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Admin\Documents\slozky obci\Mikulovice\"/>
    </mc:Choice>
  </mc:AlternateContent>
  <xr:revisionPtr revIDLastSave="0" documentId="8_{5685B126-F4BB-41B7-846C-3304A6B02E6D}" xr6:coauthVersionLast="47" xr6:coauthVersionMax="47" xr10:uidLastSave="{00000000-0000-0000-0000-000000000000}"/>
  <bookViews>
    <workbookView xWindow="-108" yWindow="-108" windowWidth="23256" windowHeight="12456" xr2:uid="{00000000-000D-0000-FFFF-FFFF00000000}"/>
  </bookViews>
  <sheets>
    <sheet name="Obec Mikulovice" sheetId="1" r:id="rId1"/>
  </sheets>
  <externalReferences>
    <externalReference r:id="rId2"/>
  </externalReferences>
  <definedNames>
    <definedName name="_xlnm.Print_Area" localSheetId="0">'Obec Mikulovice'!$A$1:$AH$13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3" i="1" l="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B13"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E12" i="1"/>
  <c r="D12" i="1"/>
  <c r="C12" i="1"/>
  <c r="B12"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D11" i="1"/>
  <c r="C11" i="1"/>
  <c r="B11"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C10" i="1"/>
  <c r="B10" i="1"/>
  <c r="AG9" i="1"/>
  <c r="AF9" i="1"/>
  <c r="AE9" i="1"/>
  <c r="AD9" i="1"/>
  <c r="AC9" i="1"/>
  <c r="AB9" i="1"/>
  <c r="AA9" i="1"/>
  <c r="Z9" i="1"/>
  <c r="Y9" i="1"/>
  <c r="X9" i="1"/>
  <c r="W9" i="1"/>
  <c r="V9" i="1"/>
  <c r="U9" i="1"/>
  <c r="T9" i="1"/>
  <c r="S9" i="1"/>
  <c r="R9" i="1"/>
  <c r="Q9" i="1"/>
  <c r="P9" i="1"/>
  <c r="O9" i="1"/>
  <c r="N9" i="1"/>
  <c r="M9" i="1"/>
  <c r="L9" i="1"/>
  <c r="K9" i="1"/>
  <c r="J9" i="1"/>
  <c r="I9" i="1"/>
  <c r="H9" i="1"/>
  <c r="G9" i="1"/>
  <c r="F9" i="1"/>
  <c r="E9" i="1"/>
  <c r="D9" i="1"/>
  <c r="C9" i="1"/>
  <c r="B9"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B8"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G6" i="1"/>
  <c r="AF6" i="1"/>
  <c r="AE6" i="1"/>
  <c r="AD6" i="1"/>
  <c r="AC6" i="1"/>
  <c r="AB6" i="1"/>
  <c r="AA6" i="1"/>
  <c r="Z6" i="1"/>
  <c r="Y6" i="1"/>
  <c r="X6" i="1"/>
  <c r="W6" i="1"/>
  <c r="V6" i="1"/>
  <c r="U6" i="1"/>
  <c r="T6" i="1"/>
  <c r="S6" i="1"/>
  <c r="R6" i="1"/>
  <c r="Q6" i="1"/>
  <c r="P6" i="1"/>
  <c r="O6" i="1"/>
  <c r="N6" i="1"/>
  <c r="M6" i="1"/>
  <c r="L6" i="1"/>
  <c r="K6" i="1"/>
  <c r="J6" i="1"/>
  <c r="I6" i="1"/>
  <c r="H6" i="1"/>
  <c r="G6" i="1"/>
  <c r="F6" i="1"/>
  <c r="E6" i="1"/>
  <c r="D6" i="1"/>
  <c r="C6" i="1"/>
  <c r="B6" i="1"/>
  <c r="AG5" i="1"/>
  <c r="AF5" i="1"/>
  <c r="AE5" i="1"/>
  <c r="AD5" i="1"/>
  <c r="AC5" i="1"/>
  <c r="AB5" i="1"/>
  <c r="AA5" i="1"/>
  <c r="Z5" i="1"/>
  <c r="Y5" i="1"/>
  <c r="X5" i="1"/>
  <c r="W5" i="1"/>
  <c r="V5" i="1"/>
  <c r="U5" i="1"/>
  <c r="T5" i="1"/>
  <c r="S5" i="1"/>
  <c r="R5" i="1"/>
  <c r="Q5" i="1"/>
  <c r="P5" i="1"/>
  <c r="O5" i="1"/>
  <c r="N5" i="1"/>
  <c r="M5" i="1"/>
  <c r="L5" i="1"/>
  <c r="K5" i="1"/>
  <c r="J5" i="1"/>
  <c r="I5" i="1"/>
  <c r="H5" i="1"/>
  <c r="G5" i="1"/>
  <c r="F5" i="1"/>
  <c r="E5" i="1"/>
  <c r="D5" i="1"/>
  <c r="C5" i="1"/>
  <c r="B5" i="1"/>
  <c r="AG4" i="1"/>
  <c r="AF4" i="1"/>
  <c r="AE4" i="1"/>
  <c r="AD4" i="1"/>
  <c r="AC4" i="1"/>
  <c r="AB4" i="1"/>
  <c r="AA4" i="1"/>
  <c r="Z4" i="1"/>
  <c r="Y4" i="1"/>
  <c r="X4" i="1"/>
  <c r="W4" i="1"/>
  <c r="V4" i="1"/>
  <c r="U4" i="1"/>
  <c r="T4" i="1"/>
  <c r="S4" i="1"/>
  <c r="R4" i="1"/>
  <c r="Q4" i="1"/>
  <c r="P4" i="1"/>
  <c r="O4" i="1"/>
  <c r="N4" i="1"/>
  <c r="M4" i="1"/>
  <c r="L4" i="1"/>
  <c r="K4" i="1"/>
  <c r="J4" i="1"/>
  <c r="I4" i="1"/>
  <c r="H4" i="1"/>
  <c r="G4" i="1"/>
  <c r="F4" i="1"/>
  <c r="E4" i="1"/>
  <c r="D4" i="1"/>
  <c r="C4" i="1"/>
  <c r="B4" i="1"/>
  <c r="AG3" i="1"/>
  <c r="AF3" i="1"/>
  <c r="AE3" i="1"/>
  <c r="AD3" i="1"/>
  <c r="AC3" i="1"/>
  <c r="AB3" i="1"/>
  <c r="AA3" i="1"/>
  <c r="Z3" i="1"/>
  <c r="Y3" i="1"/>
  <c r="X3" i="1"/>
  <c r="W3" i="1"/>
  <c r="V3" i="1"/>
  <c r="U3" i="1"/>
  <c r="T3" i="1"/>
  <c r="S3" i="1"/>
  <c r="R3" i="1"/>
  <c r="Q3" i="1"/>
  <c r="P3" i="1"/>
  <c r="O3" i="1"/>
  <c r="N3" i="1"/>
  <c r="M3" i="1"/>
  <c r="L3" i="1"/>
  <c r="K3" i="1"/>
  <c r="J3" i="1"/>
  <c r="I3" i="1"/>
  <c r="H3" i="1"/>
  <c r="G3" i="1"/>
  <c r="F3" i="1"/>
  <c r="E3" i="1"/>
  <c r="D3" i="1"/>
  <c r="C3" i="1"/>
  <c r="B3" i="1"/>
  <c r="AG2" i="1"/>
  <c r="AF2" i="1"/>
  <c r="AE2" i="1"/>
  <c r="AD2" i="1"/>
  <c r="AC2" i="1"/>
  <c r="AB2" i="1"/>
  <c r="AA2" i="1"/>
  <c r="Z2" i="1"/>
  <c r="Y2" i="1"/>
  <c r="X2" i="1"/>
  <c r="W2" i="1"/>
  <c r="V2" i="1"/>
  <c r="U2" i="1"/>
  <c r="T2" i="1"/>
  <c r="S2" i="1"/>
  <c r="R2" i="1"/>
  <c r="Q2" i="1"/>
  <c r="P2" i="1"/>
  <c r="O2" i="1"/>
  <c r="N2" i="1"/>
  <c r="M2" i="1"/>
  <c r="L2" i="1"/>
  <c r="K2" i="1"/>
  <c r="J2" i="1"/>
  <c r="I2" i="1"/>
  <c r="H2" i="1"/>
  <c r="G2" i="1"/>
  <c r="F2" i="1"/>
  <c r="E2" i="1"/>
  <c r="D2" i="1"/>
  <c r="C2" i="1"/>
  <c r="B2" i="1"/>
  <c r="AG1" i="1"/>
  <c r="AF1" i="1"/>
  <c r="AE1" i="1"/>
  <c r="AD1" i="1"/>
  <c r="AC1" i="1"/>
  <c r="AB1" i="1"/>
  <c r="AA1" i="1"/>
  <c r="Z1" i="1"/>
  <c r="Y1" i="1"/>
  <c r="X1" i="1"/>
  <c r="W1" i="1"/>
  <c r="V1" i="1"/>
  <c r="U1" i="1"/>
  <c r="T1"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<sst xmlns="http://schemas.openxmlformats.org/spreadsheetml/2006/main" count="13" uniqueCount="13">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</sst>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b/>
      <sz val="12"/>
      <color theme="1"/>
      <name val="Calibri"/>
      <family val="2"/>
      <charset val="238"/>
      <scheme val="minor"/>
    </font>
    <font>
      <b/>
      <sz val="11"/>
      <color rgb="FF636363"/>
      <name val="Arial"/>
    </font>
    <font>
      <b/>
      <sz val="10"/>
      <color rgb="FF636363"/>
      <name val="Arial"/>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rgb="FFFFFFFF"/>
        <bgColor rgb="FFFFFFFF"/>
      </patternFill>
    </fill>
  </fills>
  <borders count="6">
    <border>
      <left/>
      <right/>
      <top/>
      <bottom/>
      <diagonal/>
    </border>
    <border>
      <left style="thick">
        <color indexed="64"/>
      </left>
      <right style="thick">
        <color indexed="64"/>
      </right>
      <top style="thick">
        <color indexed="64"/>
      </top>
      <bottom style="thick">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ck">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2" borderId="1" xfId="0" applyFont="1" applyFill="1" applyBorder="1" applyAlignment="1">
      <alignment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wrapText="1"/>
    </xf>
    <xf numFmtId="0" fontId="0" fillId="0" borderId="5" xfId="0" applyBorder="1" applyAlignment="1">
      <alignment wrapText="1"/>
    </xf>
    <xf numFmtId="0" fontId="0" fillId="0" borderId="4" xfId="0" applyBorder="1" applyAlignment="1">
      <alignment vertical="center" wrapText="1"/>
    </xf>
  </cellXfs>
  <cellStyles count="1">
    <cellStyle name="Normální" xfId="0" builtinId="0"/>
  </cellStyles>
  <dxfs count="4">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DPR/Kontroln&#237;%20z&#225;znamy%20zpracov&#225;n&#237;%20O&#218;%20-%20Mikulovice%20O&#218;%20-%20z%20cloud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rolní záznam Mikulovice OÚ"/>
      <sheetName val="Obec XXX info web"/>
      <sheetName val="TEXT NAŘÍZENÍ"/>
    </sheetNames>
    <sheetDataSet>
      <sheetData sheetId="0">
        <row r="1">
          <cell r="H1" t="str">
            <v xml:space="preserve"> Mzdová a personální agenda odměny zastupitelů, odměny volebních komisí (listinná, elektronická)</v>
          </cell>
          <cell r="I1" t="str">
            <v>BOZP (listinně)</v>
          </cell>
          <cell r="J1" t="str">
            <v>Evidence obyvatel včetně přihlašovacích lístků (listinná, elektronická)</v>
          </cell>
          <cell r="K1" t="str">
            <v>Rušení trvalého pobytu (listinná, elektronická)</v>
          </cell>
          <cell r="L1" t="str">
            <v>Agenda vítání občánků (listinná, elektronicky)</v>
          </cell>
          <cell r="M1" t="str">
            <v>Volební agenda (listinná)</v>
          </cell>
          <cell r="N1" t="str">
            <v>Vidimace a legalizace (listinná, elektronicky)</v>
          </cell>
          <cell r="O1" t="str">
            <v>Kronika (listinná)</v>
          </cell>
          <cell r="P1" t="str">
            <v>Poplatky - psi, odpady, nájmy hřbitovů (listinná, elektronická)</v>
          </cell>
          <cell r="Q1" t="str">
            <v>Smlouvy - kupní, nájemní, darovací (listinná i elektronická)</v>
          </cell>
          <cell r="R1" t="str">
            <v>Evidence pronájmů hrobového místa (listinná, elektornická)</v>
          </cell>
          <cell r="S1" t="str">
            <v>Běžná e-mailová komunikace, datová schránka (elektronicky)</v>
          </cell>
          <cell r="T1" t="str">
            <v>Evidence došlé pošty: spisová služba (listinná, elektronická)</v>
          </cell>
          <cell r="U1" t="str">
            <v>Přestupky (listinná, elektronická)</v>
          </cell>
          <cell r="V1" t="str">
            <v>Přidělení čísla popisného (listinná, elektronicky)</v>
          </cell>
          <cell r="W1" t="str">
            <v>Archivace stavební dokumentace (listinná)</v>
          </cell>
          <cell r="X1" t="str">
            <v>Správní řízení - žádosti a rozhodnutí (listinná, elektronicky)</v>
          </cell>
          <cell r="Y1" t="str">
            <v>Žádosti podle 106/1999 Sb., a odpovědi (listinná, elektronicky)</v>
          </cell>
          <cell r="Z1" t="str">
            <v>Czech Point (listinná)</v>
          </cell>
          <cell r="AA1" t="str">
            <v>Informace poskytované jiným na vlastní obyvatele (soudy, policie atd.) (listinná, elektronicky)</v>
          </cell>
          <cell r="AB1" t="str">
            <v>Úřední deska (fyzická, elektronická)</v>
          </cell>
          <cell r="AC1" t="str">
            <v>Zápisy a usnesení ze zastupitelstva a výborů (listinně i elektronicky)</v>
          </cell>
          <cell r="AD1" t="str">
            <v>Knihovna Mikulovice: Seznam čtenářů (listinná, elektronicky)</v>
          </cell>
          <cell r="AE1" t="str">
            <v>Knihovna Blato: Seznam čtenářů (listinná)</v>
          </cell>
          <cell r="AF1" t="str">
            <v>Seznam domů s jménem vlastníka (listnná, elektronicky)</v>
          </cell>
          <cell r="AG1" t="str">
            <v>Ředitel školy (listinná)</v>
          </cell>
          <cell r="AH1" t="str">
            <v>Významná jubilea  (elektronicky, listinně)</v>
          </cell>
          <cell r="AI1" t="str">
            <v>Evidence majitelů psů (listinná, elektronicky)</v>
          </cell>
          <cell r="AJ1" t="str">
            <v>Evidence včelstev (listinná)</v>
          </cell>
          <cell r="AK1" t="str">
            <v>Exekuce (listinná, elektronicky)</v>
          </cell>
          <cell r="AL1" t="str">
            <v>Pokladna (listinná, elektronicky)</v>
          </cell>
          <cell r="AM1" t="str">
            <v>Účetnictví (listinná, elektronicky)</v>
          </cell>
        </row>
        <row r="7">
          <cell r="H7" t="str">
            <v>Správce</v>
          </cell>
          <cell r="I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Správce</v>
          </cell>
          <cell r="X7" t="str">
            <v>Správce</v>
          </cell>
          <cell r="Y7" t="str">
            <v>Správce</v>
          </cell>
          <cell r="Z7" t="str">
            <v>Zpracovatel</v>
          </cell>
          <cell r="AA7" t="str">
            <v>Správce</v>
          </cell>
          <cell r="AB7" t="str">
            <v>Správce</v>
          </cell>
          <cell r="AC7" t="str">
            <v>Správce</v>
          </cell>
          <cell r="AD7" t="str">
            <v>Správce</v>
          </cell>
          <cell r="AE7" t="str">
            <v>Správce</v>
          </cell>
          <cell r="AF7" t="str">
            <v>Správce</v>
          </cell>
          <cell r="AG7" t="str">
            <v>Správce</v>
          </cell>
          <cell r="AH7" t="str">
            <v>Správce</v>
          </cell>
          <cell r="AI7" t="str">
            <v>Správce</v>
          </cell>
          <cell r="AJ7" t="str">
            <v>Správce</v>
          </cell>
          <cell r="AK7" t="str">
            <v>Zpracovatel</v>
          </cell>
          <cell r="AL7" t="str">
            <v>Správce</v>
          </cell>
          <cell r="AM7" t="str">
            <v>Správce</v>
          </cell>
        </row>
        <row r="10">
          <cell r="H10" t="str">
            <v>Vedení mzdové a personální agendy</v>
          </cell>
          <cell r="I10" t="str">
            <v>Bezpečnost na pracovišti</v>
          </cell>
          <cell r="J10" t="str">
            <v>Vedení evidence obyvatel</v>
          </cell>
          <cell r="K10" t="str">
            <v>Evidence obyvatel</v>
          </cell>
          <cell r="L10" t="str">
            <v>Vedení pamětní knihy</v>
          </cell>
          <cell r="M10" t="str">
            <v>Vedení volebních seznamů</v>
          </cell>
          <cell r="N10" t="str">
            <v>Ověřování podpisů a listin</v>
          </cell>
          <cell r="O10" t="str">
            <v>Vedení kroniky</v>
          </cell>
          <cell r="P10" t="str">
            <v>Výběr poplatků</v>
          </cell>
          <cell r="Q10" t="str">
            <v>Uzavírání smluv</v>
          </cell>
          <cell r="R10" t="str">
            <v>Správa hrobových míst</v>
          </cell>
          <cell r="S10" t="str">
            <v>Vedení e-mailové komunikace</v>
          </cell>
          <cell r="T10" t="str">
            <v>Vedení pošty</v>
          </cell>
          <cell r="U10" t="str">
            <v>Stavební řízení</v>
          </cell>
          <cell r="V10" t="str">
            <v>Evidence domů</v>
          </cell>
          <cell r="W10" t="str">
            <v>Evidence stavebních prací</v>
          </cell>
          <cell r="X10" t="str">
            <v>Správní rozhodnutí</v>
          </cell>
          <cell r="Y10" t="str">
            <v>Právo na informace</v>
          </cell>
          <cell r="Z10" t="str">
            <v>Vyřízení žádostí Czech Point</v>
          </cell>
          <cell r="AA10" t="str">
            <v>Informace jiným správním orgánům</v>
          </cell>
          <cell r="AB10" t="str">
            <v>Vyvěšování na úřední desce</v>
          </cell>
          <cell r="AC10" t="str">
            <v>Vedení agendy zastupitelstva a výborů</v>
          </cell>
          <cell r="AD10" t="str">
            <v>Vedení seznamu čtenářů</v>
          </cell>
          <cell r="AE10" t="str">
            <v>Vedení seznamu čtenářů</v>
          </cell>
          <cell r="AF10" t="str">
            <v>Vedení evidence vlastníků nemovitostí</v>
          </cell>
          <cell r="AG10" t="str">
            <v>Personální agenda ředitele příspěvkové organizace</v>
          </cell>
          <cell r="AH10" t="str">
            <v>Ocenění jubileí, vyhlášení rozhlasem</v>
          </cell>
          <cell r="AI10" t="str">
            <v>Vedení evidence majitelů psů</v>
          </cell>
          <cell r="AJ10" t="str">
            <v>Vedení evidence včelstev</v>
          </cell>
          <cell r="AK10" t="str">
            <v>Informační povinnost</v>
          </cell>
          <cell r="AL10" t="str">
            <v>Evidence plateb hotovostích a bezhotovostích na účet obce</v>
          </cell>
          <cell r="AM10" t="str">
            <v>Vedení účetnictví</v>
          </cell>
        </row>
        <row r="11">
          <cell r="H11" t="str">
            <v>zaměstnanci obce, zastupitelé, dohodáři , členové volebních komisí</v>
          </cell>
          <cell r="I11" t="str">
            <v>zaměstnanci obci</v>
          </cell>
          <cell r="J11" t="str">
            <v>obyvatelé s trvalým bydlištěm</v>
          </cell>
          <cell r="K11" t="str">
            <v>Obyvatelé s trvalým pobytem</v>
          </cell>
          <cell r="L11" t="str">
            <v>Narozené děti</v>
          </cell>
          <cell r="M11" t="str">
            <v>Voliči v obci, voliči na hlasovací průkaz</v>
          </cell>
          <cell r="N11" t="str">
            <v>Občané a jiní</v>
          </cell>
          <cell r="O11" t="str">
            <v>Občané obce</v>
          </cell>
          <cell r="P11" t="str">
            <v>Občané a majitelé nemovitostí</v>
          </cell>
          <cell r="Q11" t="str">
            <v>Občané a jiní</v>
          </cell>
          <cell r="R11" t="str">
            <v>Nájemcí hřbitovních míst</v>
          </cell>
          <cell r="S11" t="str">
            <v>Korespondenti</v>
          </cell>
          <cell r="T11" t="str">
            <v>Korespondenti</v>
          </cell>
          <cell r="U11" t="str">
            <v>Občané</v>
          </cell>
          <cell r="V11" t="str">
            <v>Občané obce</v>
          </cell>
          <cell r="W11" t="str">
            <v>Občané</v>
          </cell>
          <cell r="X11" t="str">
            <v>Občané</v>
          </cell>
          <cell r="Y11" t="str">
            <v>Žadatelé</v>
          </cell>
          <cell r="Z11" t="str">
            <v>Žadatelé</v>
          </cell>
          <cell r="AA11" t="str">
            <v>Současní a bývalí občané</v>
          </cell>
          <cell r="AB11" t="str">
            <v>Občané a jiné fyzické osoby</v>
          </cell>
          <cell r="AC11" t="str">
            <v>Občané a jiné fyzické osoby</v>
          </cell>
          <cell r="AD11" t="str">
            <v>Čtenáři knihovny</v>
          </cell>
          <cell r="AE11" t="str">
            <v>Čtenáři knihovny</v>
          </cell>
          <cell r="AF11" t="str">
            <v>Vlastníci nemovitostí</v>
          </cell>
          <cell r="AG11" t="str">
            <v>Ředitel školy</v>
          </cell>
          <cell r="AH11" t="str">
            <v>Jubilanti obce, osoby týkající se události v obci</v>
          </cell>
          <cell r="AI11" t="str">
            <v>Majitelé psů</v>
          </cell>
          <cell r="AJ11" t="str">
            <v>včelaři na území obce</v>
          </cell>
          <cell r="AK11" t="str">
            <v>Občané obce nebo majitelé nemovitostí</v>
          </cell>
          <cell r="AL11" t="str">
            <v>Plátci a příjemci</v>
          </cell>
          <cell r="AM11" t="str">
            <v>Plátci a příjemci</v>
          </cell>
        </row>
        <row r="12">
          <cell r="H12" t="str">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ell>
          <cell r="I12" t="str">
            <v>jmenné, datum narození, podpisy</v>
          </cell>
          <cell r="J12" t="str">
            <v>jmenné, adresné, rodné číslo, datum narození, místo narození, stav, rodiče, způsobilost</v>
          </cell>
          <cell r="K12" t="str">
            <v>jmenné, adresa, datum narození, datum, ke kterému se ruší trvalý pobyt, nabytí právní moci, svědci a jejich bydliště</v>
          </cell>
          <cell r="L12" t="str">
            <v>Jmenné, datum narození, podpisy rodičů</v>
          </cell>
          <cell r="M12" t="str">
            <v>Jmenné, adresné, datum narození</v>
          </cell>
          <cell r="N12" t="str">
            <v>Jméno a příjmení, datum narození, místo narození a číslo dokladu, listina co se ověřuje, datum, podpis</v>
          </cell>
          <cell r="O12" t="str">
            <v>Jmenné</v>
          </cell>
          <cell r="P12" t="str">
            <v>Jmenné, adresné</v>
          </cell>
          <cell r="Q12" t="str">
            <v>Jmenné, adresné, kontaktní, datum narození, podpisy</v>
          </cell>
          <cell r="R12" t="str">
            <v>Jmenné, adresné, datum narození, číslo hrobu, podpisy</v>
          </cell>
          <cell r="S12" t="str">
            <v>Jmenné, kontaktní, adresní</v>
          </cell>
          <cell r="T12" t="str">
            <v>Jmenné, adresné, kontaktní, podpis</v>
          </cell>
          <cell r="U12" t="str">
            <v>Jmenné, adresné, LV, číslo parcely, stavební záměr, kontaktní</v>
          </cell>
          <cell r="V12" t="str">
            <v>Jmenné, adresné, č. popisné, kontaktní, č. parcely</v>
          </cell>
          <cell r="W12" t="str">
            <v>Jména, adresné, rozhodnutí, LV, kontakty</v>
          </cell>
          <cell r="X12" t="str">
            <v>Jmenné, adresné, kontaktní, věc, rozhodnutí, datumy narození</v>
          </cell>
          <cell r="Y12" t="str">
            <v>Jmené, adresné, kontakty, datum narození</v>
          </cell>
          <cell r="Z12" t="str">
            <v>Jménné, adresné,rodné číslo, číslo dokladu, podpis</v>
          </cell>
          <cell r="AA12" t="str">
            <v>Jmenné, adresné, datum narození</v>
          </cell>
          <cell r="AB12" t="str">
            <v>Jména, adresy, datum narození, parcela</v>
          </cell>
          <cell r="AC12" t="str">
            <v>Jména, adresy, datum narození, parcela</v>
          </cell>
          <cell r="AD12" t="str">
            <v>Jmenné, adresní, datum narození, kontaktní</v>
          </cell>
          <cell r="AE12" t="str">
            <v>Jmenné, adresné</v>
          </cell>
          <cell r="AF12" t="str">
            <v>Jmenné, adresa, č. popisné, č. evidenční, č. parcely</v>
          </cell>
          <cell r="AG12" t="str">
            <v>Jmenné, adresné, kontakt, životopis, potvrzení praxe, platový výměr, jmenovací listinna</v>
          </cell>
          <cell r="AH12" t="str">
            <v>Jmenné, stáří, datum úmrtí, datum pohřbu</v>
          </cell>
          <cell r="AI12" t="str">
            <v>Jmenné, adresnéí</v>
          </cell>
          <cell r="AJ12" t="str">
            <v>Jmenné, adresné</v>
          </cell>
          <cell r="AK12" t="str">
            <v>Jmenné, adresné, datum narození, exekuce na co, dražební částka, identifikace nemovitosti</v>
          </cell>
          <cell r="AL12" t="str">
            <v>Jmenné, adresné</v>
          </cell>
          <cell r="AM12" t="str">
            <v>Jmenné, adresné</v>
          </cell>
        </row>
        <row r="15">
          <cell r="H15" t="str">
            <v>Určení zaměsntnaci, ČSSZ, ÚP, zdravotní pojiš´tovny, finanční úřad</v>
          </cell>
          <cell r="I15" t="str">
            <v>Určení zaměstnanci</v>
          </cell>
          <cell r="J15" t="str">
            <v>Určení zaměstnanci, finanční úřad, soudy, policie apod.</v>
          </cell>
          <cell r="K15" t="str">
            <v>Určení zaměstnanci</v>
          </cell>
          <cell r="L15" t="str">
            <v>Určení zaměstnanci</v>
          </cell>
          <cell r="M15" t="str">
            <v>Určení zaměstnanci</v>
          </cell>
          <cell r="N15" t="str">
            <v>Určení zaměstnanci</v>
          </cell>
          <cell r="O15" t="str">
            <v>Určení zaměstnanci</v>
          </cell>
          <cell r="P15" t="str">
            <v>Určení zaměstnanci</v>
          </cell>
          <cell r="Q15" t="str">
            <v>Určení zaměstnanci, katastr nemovitostí</v>
          </cell>
          <cell r="R15" t="str">
            <v>Určení zaměstnanci</v>
          </cell>
          <cell r="S15" t="str">
            <v>Určení zaměstnanci</v>
          </cell>
          <cell r="T15" t="str">
            <v>Určení zaměstnanci</v>
          </cell>
          <cell r="U15" t="str">
            <v>Určení zaměstnanci</v>
          </cell>
          <cell r="V15" t="str">
            <v>Určení zaměstnanci</v>
          </cell>
          <cell r="W15" t="str">
            <v>Určení zaměstnanci</v>
          </cell>
          <cell r="X15" t="str">
            <v>Určení zaměstnanci</v>
          </cell>
          <cell r="Y15" t="str">
            <v>Určení zaměstnanci</v>
          </cell>
          <cell r="Z15" t="str">
            <v>Určení zaměstnanci</v>
          </cell>
          <cell r="AA15" t="str">
            <v>Určení zaměstnanci, dotazovaný orgán</v>
          </cell>
          <cell r="AB15" t="str">
            <v>Určení zaměstnanci, veřejnost</v>
          </cell>
          <cell r="AC15" t="str">
            <v>Určení zaměstnanci</v>
          </cell>
          <cell r="AD15" t="str">
            <v>Určení zaměstnanci</v>
          </cell>
          <cell r="AE15" t="str">
            <v>Určení zaměstnanci</v>
          </cell>
          <cell r="AF15" t="str">
            <v>Určení zaměstnanci</v>
          </cell>
          <cell r="AG15" t="str">
            <v>Určení zaměstnanci</v>
          </cell>
          <cell r="AH15" t="str">
            <v>Určení zaměstnanci</v>
          </cell>
          <cell r="AI15" t="str">
            <v>Určení zaměstnanci</v>
          </cell>
          <cell r="AJ15" t="str">
            <v>Určení zaměstnanci</v>
          </cell>
          <cell r="AK15" t="str">
            <v>Určení zaměstnanci</v>
          </cell>
          <cell r="AL15" t="str">
            <v>Určení zaměstnanci</v>
          </cell>
          <cell r="AM15" t="str">
            <v>Určení zaměstnanci</v>
          </cell>
        </row>
        <row r="16">
          <cell r="H16" t="str">
            <v>50 let - personální a mzdové listy, 10 let - nemocenské , sociální a zdravotní pojištění, 5 let - DPP, DPČ, mzdové lístky, výplatní listiny, evidence pracovní doby</v>
          </cell>
          <cell r="I16" t="str">
            <v>5 let (není stanoveno předpisem)</v>
          </cell>
          <cell r="J16" t="str">
            <v>50 let</v>
          </cell>
          <cell r="K16" t="str">
            <v>5 let</v>
          </cell>
          <cell r="L16" t="str">
            <v>10 let (poté archiv)</v>
          </cell>
          <cell r="M16" t="str">
            <v>5 let (seznamy), 10 let zápisy o výsledku hlasování</v>
          </cell>
          <cell r="N16" t="str">
            <v>10 let</v>
          </cell>
          <cell r="O16" t="str">
            <v>10 let (poté archiv)</v>
          </cell>
          <cell r="P16" t="str">
            <v>5 let</v>
          </cell>
          <cell r="Q16" t="str">
            <v xml:space="preserve"> 5 let (po ukončení platnosti), 10 let (po ukončení platnosti při nabývání, prodeji, pronájmu obecního majetku)</v>
          </cell>
          <cell r="R16" t="str">
            <v>5 let</v>
          </cell>
          <cell r="S16" t="str">
            <v>5 let</v>
          </cell>
          <cell r="T16" t="str">
            <v>5 let</v>
          </cell>
          <cell r="U16" t="str">
            <v>5 let (poté probrat co jde do archivu a co ke skartaci)</v>
          </cell>
          <cell r="V16" t="str">
            <v>5 let</v>
          </cell>
          <cell r="W16" t="str">
            <v>po dobu trvání oprávněného zájmu obce</v>
          </cell>
          <cell r="X16" t="str">
            <v>5 let</v>
          </cell>
          <cell r="Y16" t="str">
            <v>5 let (poté probrat co jde do archivu, co jde ke skartaci)</v>
          </cell>
          <cell r="Z16">
            <v>10</v>
          </cell>
          <cell r="AA16" t="str">
            <v>5 let</v>
          </cell>
          <cell r="AB16" t="str">
            <v>1 rok</v>
          </cell>
          <cell r="AC16" t="str">
            <v>10 let</v>
          </cell>
          <cell r="AD16" t="str">
            <v>5 let</v>
          </cell>
          <cell r="AE16" t="str">
            <v>5 let</v>
          </cell>
          <cell r="AF16" t="str">
            <v>po dobu trvání oprávněného zájmu obce</v>
          </cell>
          <cell r="AG16" t="str">
            <v>5 let (včetně uchování dokumentace z výběrového řízení na ředitele školy)</v>
          </cell>
          <cell r="AH16" t="str">
            <v>1 rok</v>
          </cell>
          <cell r="AI16" t="str">
            <v>5 let</v>
          </cell>
          <cell r="AJ16" t="str">
            <v>5 let</v>
          </cell>
          <cell r="AK16" t="str">
            <v xml:space="preserve"> 1 rok (jako dokumenty na úřední desku)</v>
          </cell>
          <cell r="AL16" t="str">
            <v>5 let</v>
          </cell>
          <cell r="AM16" t="str">
            <v>10 let</v>
          </cell>
        </row>
        <row r="18">
          <cell r="H18" t="str">
            <v>NE</v>
          </cell>
          <cell r="I18" t="str">
            <v>NE</v>
          </cell>
          <cell r="J18" t="str">
            <v>NE</v>
          </cell>
          <cell r="K18" t="str">
            <v>NE</v>
          </cell>
          <cell r="L18" t="str">
            <v>NE</v>
          </cell>
          <cell r="M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cell r="AA18" t="str">
            <v>NE</v>
          </cell>
          <cell r="AB18" t="str">
            <v>NE</v>
          </cell>
          <cell r="AC18" t="str">
            <v>NE</v>
          </cell>
          <cell r="AD18" t="str">
            <v>NE</v>
          </cell>
          <cell r="AE18" t="str">
            <v>NE</v>
          </cell>
          <cell r="AF18" t="str">
            <v>NE</v>
          </cell>
          <cell r="AG18" t="str">
            <v>NE</v>
          </cell>
          <cell r="AH18" t="str">
            <v>NE</v>
          </cell>
          <cell r="AI18" t="str">
            <v>NE</v>
          </cell>
          <cell r="AJ18" t="str">
            <v>NE</v>
          </cell>
          <cell r="AK18" t="str">
            <v>NE</v>
          </cell>
          <cell r="AL18" t="str">
            <v>NE</v>
          </cell>
          <cell r="AM18" t="str">
            <v>NE</v>
          </cell>
        </row>
        <row r="31">
          <cell r="H31" t="str">
            <v>c</v>
          </cell>
          <cell r="I31" t="str">
            <v>c</v>
          </cell>
          <cell r="J31" t="str">
            <v>c</v>
          </cell>
          <cell r="K31" t="str">
            <v>c</v>
          </cell>
          <cell r="L31" t="str">
            <v>e</v>
          </cell>
          <cell r="M31" t="str">
            <v>c</v>
          </cell>
          <cell r="N31" t="str">
            <v>e</v>
          </cell>
          <cell r="O31" t="str">
            <v>e</v>
          </cell>
          <cell r="P31" t="str">
            <v>c</v>
          </cell>
          <cell r="Q31" t="str">
            <v>c</v>
          </cell>
          <cell r="R31" t="str">
            <v>c</v>
          </cell>
          <cell r="S31" t="str">
            <v>c</v>
          </cell>
          <cell r="T31" t="str">
            <v>c</v>
          </cell>
          <cell r="U31" t="str">
            <v>e</v>
          </cell>
          <cell r="V31" t="str">
            <v>c</v>
          </cell>
          <cell r="W31" t="str">
            <v>c</v>
          </cell>
          <cell r="X31" t="str">
            <v>c</v>
          </cell>
          <cell r="Y31" t="str">
            <v>e</v>
          </cell>
          <cell r="Z31" t="str">
            <v>c</v>
          </cell>
          <cell r="AA31" t="str">
            <v>c</v>
          </cell>
          <cell r="AB31" t="str">
            <v>c</v>
          </cell>
          <cell r="AC31" t="str">
            <v>c</v>
          </cell>
          <cell r="AD31" t="str">
            <v>e</v>
          </cell>
          <cell r="AE31" t="str">
            <v>e</v>
          </cell>
          <cell r="AF31" t="str">
            <v>c</v>
          </cell>
          <cell r="AG31" t="str">
            <v>e</v>
          </cell>
          <cell r="AH31" t="str">
            <v>e</v>
          </cell>
          <cell r="AI31" t="str">
            <v>f</v>
          </cell>
          <cell r="AJ31" t="str">
            <v>c</v>
          </cell>
          <cell r="AK31" t="str">
            <v>c</v>
          </cell>
          <cell r="AL31" t="str">
            <v>c</v>
          </cell>
          <cell r="AM31" t="str">
            <v>c</v>
          </cell>
        </row>
        <row r="32">
          <cell r="H32" t="str">
            <v>Zák. č. 262/2006 Sb., zákoník Práce MV, nařízení vlády č. 318/2017 Sb., o výši odměn členů zastupitelstev územních samosprávných celků; vyhl. č. 59/2002 Sb.</v>
          </cell>
          <cell r="I32" t="str">
            <v>zák. č. 309/2006 Sb., o zajištění dalších podmínek bezpečnosti a ochrany zdraví při práci; zák. č. 262/2006 Sb., zákoník práce</v>
          </cell>
          <cell r="J32" t="str">
            <v>zák. č. 133/2000 Sb., o evidenci obyvatel</v>
          </cell>
          <cell r="K32" t="str">
            <v>zák. č. 133/2000 Sb., o evidenci obyvatel</v>
          </cell>
          <cell r="L32" t="str">
            <v>zák. č. 128/2000 Sb., o obcích</v>
          </cell>
          <cell r="M32" t="str">
            <v>zák. č. 130/2000 Sb., o volbách do zast. Krajů; zák. č. 491/2001 Sb., o volbách do obec. zast.; zák. 247/1995 Sb., o volbách do Parlamentu; vyhl. 233/2000 Sb., vyhl. Č. 59/2002 Sb., vyhl. Č. 152/2000 Sb.</v>
          </cell>
          <cell r="N32" t="str">
            <v>zák. č. 21/2006 Sb., o ověřování</v>
          </cell>
          <cell r="O32" t="str">
            <v>zák. č. 132/2006 Sb., o kronikách obce</v>
          </cell>
          <cell r="P32" t="str">
            <v>zák. č. 565/1999 Sb., o místních poplatcích</v>
          </cell>
          <cell r="Q32" t="str">
            <v>zák. č. 128/2000 Sb., o obcích; zák. č. 340/2015 Sb., o registru smluv</v>
          </cell>
          <cell r="R32" t="str">
            <v>zák. č. 256/2001 Sb., o pohřebnictví</v>
          </cell>
          <cell r="S32" t="str">
            <v>zák. č. 300/2008 Sb., o elektronických úkonech a autorizované konverzi dokumentů</v>
          </cell>
          <cell r="T32" t="str">
            <v>zák. č. 499/2004 Sb., o archivnictví a spisové službě</v>
          </cell>
          <cell r="U32" t="str">
            <v>zák. č. 250/2016 Sb., o odpovědnosti za přestupky a řízení o nich</v>
          </cell>
          <cell r="V32" t="str">
            <v>zák. č. 128/2000 Sb., o obcích</v>
          </cell>
          <cell r="W32" t="str">
            <v>zákon č. 183/2006 Sb., stavební zákon</v>
          </cell>
          <cell r="X32" t="str">
            <v>zák. č 500/2004 Sb., správní řád + zvláštní zákony</v>
          </cell>
          <cell r="Y32" t="str">
            <v>zák. č. 106/1999 Sb., o svobodném přístupu k informacím</v>
          </cell>
          <cell r="Z32" t="str">
            <v>zák. č.365/2000 Sb., o informačních systémech veřejné správy</v>
          </cell>
          <cell r="AA32" t="str">
            <v>zák. č. 273/2008 Sb., o Policii ČR a další</v>
          </cell>
          <cell r="AB32" t="str">
            <v>zák. č. 500/2004 Sb., správní řád; zák. č. 106/1999 Sb., o svobodném přístupu k informacím</v>
          </cell>
          <cell r="AC32" t="str">
            <v>zák. č. 128/2000 Sb., o obcích</v>
          </cell>
          <cell r="AD32" t="str">
            <v>zák. č. 257/2001 Sb., knihovní zák; evidence pouze knihovního fondu</v>
          </cell>
          <cell r="AE32" t="str">
            <v>zák. č. 257/2001 Sb., knihovní zák; evidence pouze knihovního fondu</v>
          </cell>
          <cell r="AF32" t="str">
            <v>vyhl. č. 357/2013 Sb.,katastrální vyhláška; zák. č. 128/2000 Sb., o obcích</v>
          </cell>
          <cell r="AG32" t="str">
            <v>zák. č. 561/2004 Sb., školský zákon</v>
          </cell>
          <cell r="AH32" t="str">
            <v>zákon č. 128/2000 Sb., o obcích</v>
          </cell>
          <cell r="AI32" t="str">
            <v>zák. č. 565/1990 Sb., o místních poplatcích</v>
          </cell>
          <cell r="AJ32" t="str">
            <v>zák. č. 326/2004 Sb., o rostlinolékařské péči;</v>
          </cell>
          <cell r="AK32" t="str">
            <v>Exekuční řízení (podání) - §35</v>
          </cell>
          <cell r="AL32" t="str">
            <v>zák. č. 563/1991 Sb., o účetnictví</v>
          </cell>
          <cell r="AM32" t="str">
            <v>zák. č. 563/1991 Sb., o účetnictví</v>
          </cell>
        </row>
        <row r="37">
          <cell r="H37" t="str">
            <v>zákonný</v>
          </cell>
          <cell r="I37" t="str">
            <v>zákonný</v>
          </cell>
          <cell r="J37" t="str">
            <v>zákonný</v>
          </cell>
          <cell r="K37" t="str">
            <v>zákonný</v>
          </cell>
          <cell r="L37" t="str">
            <v>zákonný</v>
          </cell>
          <cell r="M37" t="str">
            <v>zákonný</v>
          </cell>
          <cell r="N37" t="str">
            <v>zákonný</v>
          </cell>
          <cell r="O37" t="str">
            <v>zákonný</v>
          </cell>
          <cell r="P37" t="str">
            <v>zákonný</v>
          </cell>
          <cell r="Q37" t="str">
            <v>zákonný</v>
          </cell>
          <cell r="R37" t="str">
            <v>zákonný</v>
          </cell>
          <cell r="S37" t="str">
            <v>zákonný</v>
          </cell>
          <cell r="T37" t="str">
            <v>zákonný</v>
          </cell>
          <cell r="U37" t="str">
            <v>zákonný</v>
          </cell>
          <cell r="V37" t="str">
            <v>zákonný</v>
          </cell>
          <cell r="W37" t="str">
            <v>zákonný</v>
          </cell>
          <cell r="X37" t="str">
            <v>zákonný</v>
          </cell>
          <cell r="Y37" t="str">
            <v>zákonný</v>
          </cell>
          <cell r="Z37" t="str">
            <v>zákonný</v>
          </cell>
          <cell r="AA37" t="str">
            <v>zákonný</v>
          </cell>
          <cell r="AB37" t="str">
            <v>zákonný</v>
          </cell>
          <cell r="AC37" t="str">
            <v>zákonný</v>
          </cell>
          <cell r="AD37" t="str">
            <v>zákonný</v>
          </cell>
          <cell r="AE37" t="str">
            <v>zákonný</v>
          </cell>
          <cell r="AF37" t="str">
            <v>zákonný</v>
          </cell>
          <cell r="AG37" t="str">
            <v>zákonný</v>
          </cell>
          <cell r="AH37" t="str">
            <v>zákonný</v>
          </cell>
          <cell r="AI37" t="str">
            <v>NE</v>
          </cell>
          <cell r="AJ37" t="str">
            <v>zákonný</v>
          </cell>
          <cell r="AK37" t="str">
            <v>zákonný</v>
          </cell>
          <cell r="AL37" t="str">
            <v>zákonný</v>
          </cell>
          <cell r="AM37" t="str">
            <v>zákonný</v>
          </cell>
        </row>
        <row r="48">
          <cell r="H48" t="str">
            <v>X</v>
          </cell>
          <cell r="I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cell r="AA48" t="str">
            <v>X</v>
          </cell>
          <cell r="AB48" t="str">
            <v>X</v>
          </cell>
          <cell r="AC48" t="str">
            <v>X</v>
          </cell>
          <cell r="AD48" t="str">
            <v>X</v>
          </cell>
          <cell r="AE48" t="str">
            <v>X</v>
          </cell>
          <cell r="AF48" t="str">
            <v>X</v>
          </cell>
          <cell r="AG48" t="str">
            <v>X</v>
          </cell>
          <cell r="AH48" t="str">
            <v>X</v>
          </cell>
          <cell r="AI48" t="str">
            <v>X</v>
          </cell>
          <cell r="AJ48" t="str">
            <v>X</v>
          </cell>
          <cell r="AK48" t="str">
            <v>X</v>
          </cell>
          <cell r="AL48" t="str">
            <v>X</v>
          </cell>
          <cell r="AM48" t="str">
            <v>X</v>
          </cell>
        </row>
        <row r="55">
          <cell r="H55" t="str">
            <v>NE</v>
          </cell>
          <cell r="I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cell r="AB55" t="str">
            <v>NE</v>
          </cell>
          <cell r="AC55" t="str">
            <v>NE</v>
          </cell>
          <cell r="AD55" t="str">
            <v>NE</v>
          </cell>
          <cell r="AE55" t="str">
            <v>NE</v>
          </cell>
          <cell r="AF55" t="str">
            <v>NE</v>
          </cell>
          <cell r="AG55" t="str">
            <v>NE</v>
          </cell>
          <cell r="AH55" t="str">
            <v>NE</v>
          </cell>
          <cell r="AI55" t="str">
            <v>NE</v>
          </cell>
          <cell r="AJ55" t="str">
            <v>NE</v>
          </cell>
          <cell r="AK55" t="str">
            <v>NE</v>
          </cell>
          <cell r="AL55" t="str">
            <v>NE</v>
          </cell>
          <cell r="AM55" t="str">
            <v>NE</v>
          </cell>
        </row>
      </sheetData>
      <sheetData sheetId="1"/>
      <sheetData sheetId="2"/>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
  <sheetViews>
    <sheetView tabSelected="1" workbookViewId="0">
      <selection activeCell="G1" sqref="G1"/>
    </sheetView>
  </sheetViews>
  <sheetFormatPr defaultColWidth="9.109375" defaultRowHeight="14.4" x14ac:dyDescent="0.3"/>
  <cols>
    <col min="1" max="33" width="16.44140625" customWidth="1"/>
  </cols>
  <sheetData>
    <row r="1" spans="1:33" ht="125.4" thickTop="1" thickBot="1" x14ac:dyDescent="0.35">
      <c r="A1" s="1" t="s">
        <v>0</v>
      </c>
      <c r="B1" s="2" t="str">
        <f>'[1]Kontrolní záznam Mikulovice OÚ'!H1</f>
        <v xml:space="preserve"> Mzdová a personální agenda odměny zastupitelů, odměny volebních komisí (listinná, elektronická)</v>
      </c>
      <c r="C1" s="3" t="str">
        <f>'[1]Kontrolní záznam Mikulovice OÚ'!I1</f>
        <v>BOZP (listinně)</v>
      </c>
      <c r="D1" s="3" t="str">
        <f>'[1]Kontrolní záznam Mikulovice OÚ'!J1</f>
        <v>Evidence obyvatel včetně přihlašovacích lístků (listinná, elektronická)</v>
      </c>
      <c r="E1" s="3" t="str">
        <f>'[1]Kontrolní záznam Mikulovice OÚ'!K1</f>
        <v>Rušení trvalého pobytu (listinná, elektronická)</v>
      </c>
      <c r="F1" s="3" t="str">
        <f>'[1]Kontrolní záznam Mikulovice OÚ'!L1</f>
        <v>Agenda vítání občánků (listinná, elektronicky)</v>
      </c>
      <c r="G1" s="3" t="str">
        <f>'[1]Kontrolní záznam Mikulovice OÚ'!M1</f>
        <v>Volební agenda (listinná)</v>
      </c>
      <c r="H1" s="3" t="str">
        <f>'[1]Kontrolní záznam Mikulovice OÚ'!N1</f>
        <v>Vidimace a legalizace (listinná, elektronicky)</v>
      </c>
      <c r="I1" s="3" t="str">
        <f>'[1]Kontrolní záznam Mikulovice OÚ'!O1</f>
        <v>Kronika (listinná)</v>
      </c>
      <c r="J1" s="3" t="str">
        <f>'[1]Kontrolní záznam Mikulovice OÚ'!P1</f>
        <v>Poplatky - psi, odpady, nájmy hřbitovů (listinná, elektronická)</v>
      </c>
      <c r="K1" s="4" t="str">
        <f>'[1]Kontrolní záznam Mikulovice OÚ'!Q1</f>
        <v>Smlouvy - kupní, nájemní, darovací (listinná i elektronická)</v>
      </c>
      <c r="L1" s="3" t="str">
        <f>'[1]Kontrolní záznam Mikulovice OÚ'!R1</f>
        <v>Evidence pronájmů hrobového místa (listinná, elektornická)</v>
      </c>
      <c r="M1" s="3" t="str">
        <f>'[1]Kontrolní záznam Mikulovice OÚ'!S1</f>
        <v>Běžná e-mailová komunikace, datová schránka (elektronicky)</v>
      </c>
      <c r="N1" s="3" t="str">
        <f>'[1]Kontrolní záznam Mikulovice OÚ'!T1</f>
        <v>Evidence došlé pošty: spisová služba (listinná, elektronická)</v>
      </c>
      <c r="O1" s="3" t="str">
        <f>'[1]Kontrolní záznam Mikulovice OÚ'!U1</f>
        <v>Přestupky (listinná, elektronická)</v>
      </c>
      <c r="P1" s="3" t="str">
        <f>'[1]Kontrolní záznam Mikulovice OÚ'!V1</f>
        <v>Přidělení čísla popisného (listinná, elektronicky)</v>
      </c>
      <c r="Q1" s="3" t="str">
        <f>'[1]Kontrolní záznam Mikulovice OÚ'!W1</f>
        <v>Archivace stavební dokumentace (listinná)</v>
      </c>
      <c r="R1" s="3" t="str">
        <f>'[1]Kontrolní záznam Mikulovice OÚ'!X1</f>
        <v>Správní řízení - žádosti a rozhodnutí (listinná, elektronicky)</v>
      </c>
      <c r="S1" s="3" t="str">
        <f>'[1]Kontrolní záznam Mikulovice OÚ'!Y1</f>
        <v>Žádosti podle 106/1999 Sb., a odpovědi (listinná, elektronicky)</v>
      </c>
      <c r="T1" s="3" t="str">
        <f>'[1]Kontrolní záznam Mikulovice OÚ'!Z1</f>
        <v>Czech Point (listinná)</v>
      </c>
      <c r="U1" s="4" t="str">
        <f>'[1]Kontrolní záznam Mikulovice OÚ'!AA1</f>
        <v>Informace poskytované jiným na vlastní obyvatele (soudy, policie atd.) (listinná, elektronicky)</v>
      </c>
      <c r="V1" s="3" t="str">
        <f>'[1]Kontrolní záznam Mikulovice OÚ'!AB1</f>
        <v>Úřední deska (fyzická, elektronická)</v>
      </c>
      <c r="W1" s="3" t="str">
        <f>'[1]Kontrolní záznam Mikulovice OÚ'!AC1</f>
        <v>Zápisy a usnesení ze zastupitelstva a výborů (listinně i elektronicky)</v>
      </c>
      <c r="X1" s="3" t="str">
        <f>'[1]Kontrolní záznam Mikulovice OÚ'!AD1</f>
        <v>Knihovna Mikulovice: Seznam čtenářů (listinná, elektronicky)</v>
      </c>
      <c r="Y1" s="3" t="str">
        <f>'[1]Kontrolní záznam Mikulovice OÚ'!AE1</f>
        <v>Knihovna Blato: Seznam čtenářů (listinná)</v>
      </c>
      <c r="Z1" s="3" t="str">
        <f>'[1]Kontrolní záznam Mikulovice OÚ'!AF1</f>
        <v>Seznam domů s jménem vlastníka (listnná, elektronicky)</v>
      </c>
      <c r="AA1" s="3" t="str">
        <f>'[1]Kontrolní záznam Mikulovice OÚ'!AG1</f>
        <v>Ředitel školy (listinná)</v>
      </c>
      <c r="AB1" s="3" t="str">
        <f>'[1]Kontrolní záznam Mikulovice OÚ'!AH1</f>
        <v>Významná jubilea  (elektronicky, listinně)</v>
      </c>
      <c r="AC1" s="3" t="str">
        <f>'[1]Kontrolní záznam Mikulovice OÚ'!AI1</f>
        <v>Evidence majitelů psů (listinná, elektronicky)</v>
      </c>
      <c r="AD1" s="3" t="str">
        <f>'[1]Kontrolní záznam Mikulovice OÚ'!AJ1</f>
        <v>Evidence včelstev (listinná)</v>
      </c>
      <c r="AE1" s="3" t="str">
        <f>'[1]Kontrolní záznam Mikulovice OÚ'!AK1</f>
        <v>Exekuce (listinná, elektronicky)</v>
      </c>
      <c r="AF1" s="3" t="str">
        <f>'[1]Kontrolní záznam Mikulovice OÚ'!AL1</f>
        <v>Pokladna (listinná, elektronicky)</v>
      </c>
      <c r="AG1" s="3" t="str">
        <f>'[1]Kontrolní záznam Mikulovice OÚ'!AM1</f>
        <v>Účetnictví (listinná, elektronicky)</v>
      </c>
    </row>
    <row r="2" spans="1:33" ht="141.6" thickTop="1" thickBot="1" x14ac:dyDescent="0.35">
      <c r="A2" s="5" t="s">
        <v>1</v>
      </c>
      <c r="B2" s="6" t="str">
        <f>'[1]Kontrolní záznam Mikulovice OÚ'!H7</f>
        <v>Správce</v>
      </c>
      <c r="C2" s="6" t="str">
        <f>'[1]Kontrolní záznam Mikulovice OÚ'!I7</f>
        <v>Správce</v>
      </c>
      <c r="D2" s="6" t="str">
        <f>'[1]Kontrolní záznam Mikulovice OÚ'!J7</f>
        <v>Správce</v>
      </c>
      <c r="E2" s="6" t="str">
        <f>'[1]Kontrolní záznam Mikulovice OÚ'!K7</f>
        <v>Správce</v>
      </c>
      <c r="F2" s="6" t="str">
        <f>'[1]Kontrolní záznam Mikulovice OÚ'!L7</f>
        <v>Správce</v>
      </c>
      <c r="G2" s="6" t="str">
        <f>'[1]Kontrolní záznam Mikulovice OÚ'!M7</f>
        <v>Správce</v>
      </c>
      <c r="H2" s="6" t="str">
        <f>'[1]Kontrolní záznam Mikulovice OÚ'!N7</f>
        <v>Správce</v>
      </c>
      <c r="I2" s="6" t="str">
        <f>'[1]Kontrolní záznam Mikulovice OÚ'!O7</f>
        <v>Správce</v>
      </c>
      <c r="J2" s="6" t="str">
        <f>'[1]Kontrolní záznam Mikulovice OÚ'!P7</f>
        <v>Správce</v>
      </c>
      <c r="K2" s="6" t="str">
        <f>'[1]Kontrolní záznam Mikulovice OÚ'!Q7</f>
        <v>Správce</v>
      </c>
      <c r="L2" s="6" t="str">
        <f>'[1]Kontrolní záznam Mikulovice OÚ'!R7</f>
        <v>Správce</v>
      </c>
      <c r="M2" s="6" t="str">
        <f>'[1]Kontrolní záznam Mikulovice OÚ'!S7</f>
        <v>Správce</v>
      </c>
      <c r="N2" s="6" t="str">
        <f>'[1]Kontrolní záznam Mikulovice OÚ'!T7</f>
        <v>Správce</v>
      </c>
      <c r="O2" s="6" t="str">
        <f>'[1]Kontrolní záznam Mikulovice OÚ'!U7</f>
        <v>Správce</v>
      </c>
      <c r="P2" s="6" t="str">
        <f>'[1]Kontrolní záznam Mikulovice OÚ'!V7</f>
        <v>Správce</v>
      </c>
      <c r="Q2" s="6" t="str">
        <f>'[1]Kontrolní záznam Mikulovice OÚ'!W7</f>
        <v>Správce</v>
      </c>
      <c r="R2" s="6" t="str">
        <f>'[1]Kontrolní záznam Mikulovice OÚ'!X7</f>
        <v>Správce</v>
      </c>
      <c r="S2" s="6" t="str">
        <f>'[1]Kontrolní záznam Mikulovice OÚ'!Y7</f>
        <v>Správce</v>
      </c>
      <c r="T2" s="7" t="str">
        <f>'[1]Kontrolní záznam Mikulovice OÚ'!Z7</f>
        <v>Zpracovatel</v>
      </c>
      <c r="U2" s="7" t="str">
        <f>'[1]Kontrolní záznam Mikulovice OÚ'!AA7</f>
        <v>Správce</v>
      </c>
      <c r="V2" s="7" t="str">
        <f>'[1]Kontrolní záznam Mikulovice OÚ'!AB7</f>
        <v>Správce</v>
      </c>
      <c r="W2" s="7" t="str">
        <f>'[1]Kontrolní záznam Mikulovice OÚ'!AC7</f>
        <v>Správce</v>
      </c>
      <c r="X2" s="7" t="str">
        <f>'[1]Kontrolní záznam Mikulovice OÚ'!AD7</f>
        <v>Správce</v>
      </c>
      <c r="Y2" s="7" t="str">
        <f>'[1]Kontrolní záznam Mikulovice OÚ'!AE7</f>
        <v>Správce</v>
      </c>
      <c r="Z2" s="7" t="str">
        <f>'[1]Kontrolní záznam Mikulovice OÚ'!AF7</f>
        <v>Správce</v>
      </c>
      <c r="AA2" s="7" t="str">
        <f>'[1]Kontrolní záznam Mikulovice OÚ'!AG7</f>
        <v>Správce</v>
      </c>
      <c r="AB2" s="7" t="str">
        <f>'[1]Kontrolní záznam Mikulovice OÚ'!AH7</f>
        <v>Správce</v>
      </c>
      <c r="AC2" s="7" t="str">
        <f>'[1]Kontrolní záznam Mikulovice OÚ'!AI7</f>
        <v>Správce</v>
      </c>
      <c r="AD2" s="7" t="str">
        <f>'[1]Kontrolní záznam Mikulovice OÚ'!AJ7</f>
        <v>Správce</v>
      </c>
      <c r="AE2" s="7" t="str">
        <f>'[1]Kontrolní záznam Mikulovice OÚ'!AK7</f>
        <v>Zpracovatel</v>
      </c>
      <c r="AF2" s="7" t="str">
        <f>'[1]Kontrolní záznam Mikulovice OÚ'!AL7</f>
        <v>Správce</v>
      </c>
      <c r="AG2" s="7" t="str">
        <f>'[1]Kontrolní záznam Mikulovice OÚ'!AM7</f>
        <v>Správce</v>
      </c>
    </row>
    <row r="3" spans="1:33" ht="58.8" thickTop="1" thickBot="1" x14ac:dyDescent="0.35">
      <c r="A3" s="5" t="s">
        <v>2</v>
      </c>
      <c r="B3" s="8" t="str">
        <f>'[1]Kontrolní záznam Mikulovice OÚ'!H10</f>
        <v>Vedení mzdové a personální agendy</v>
      </c>
      <c r="C3" s="9" t="str">
        <f>'[1]Kontrolní záznam Mikulovice OÚ'!I10</f>
        <v>Bezpečnost na pracovišti</v>
      </c>
      <c r="D3" s="9" t="str">
        <f>'[1]Kontrolní záznam Mikulovice OÚ'!J10</f>
        <v>Vedení evidence obyvatel</v>
      </c>
      <c r="E3" s="9" t="str">
        <f>'[1]Kontrolní záznam Mikulovice OÚ'!K10</f>
        <v>Evidence obyvatel</v>
      </c>
      <c r="F3" s="9" t="str">
        <f>'[1]Kontrolní záznam Mikulovice OÚ'!L10</f>
        <v>Vedení pamětní knihy</v>
      </c>
      <c r="G3" s="9" t="str">
        <f>'[1]Kontrolní záznam Mikulovice OÚ'!M10</f>
        <v>Vedení volebních seznamů</v>
      </c>
      <c r="H3" s="9" t="str">
        <f>'[1]Kontrolní záznam Mikulovice OÚ'!N10</f>
        <v>Ověřování podpisů a listin</v>
      </c>
      <c r="I3" s="9" t="str">
        <f>'[1]Kontrolní záznam Mikulovice OÚ'!O10</f>
        <v>Vedení kroniky</v>
      </c>
      <c r="J3" s="9" t="str">
        <f>'[1]Kontrolní záznam Mikulovice OÚ'!P10</f>
        <v>Výběr poplatků</v>
      </c>
      <c r="K3" s="9" t="str">
        <f>'[1]Kontrolní záznam Mikulovice OÚ'!Q10</f>
        <v>Uzavírání smluv</v>
      </c>
      <c r="L3" s="9" t="str">
        <f>'[1]Kontrolní záznam Mikulovice OÚ'!R10</f>
        <v>Správa hrobových míst</v>
      </c>
      <c r="M3" s="9" t="str">
        <f>'[1]Kontrolní záznam Mikulovice OÚ'!S10</f>
        <v>Vedení e-mailové komunikace</v>
      </c>
      <c r="N3" s="9" t="str">
        <f>'[1]Kontrolní záznam Mikulovice OÚ'!T10</f>
        <v>Vedení pošty</v>
      </c>
      <c r="O3" s="9" t="str">
        <f>'[1]Kontrolní záznam Mikulovice OÚ'!U10</f>
        <v>Stavební řízení</v>
      </c>
      <c r="P3" s="9" t="str">
        <f>'[1]Kontrolní záznam Mikulovice OÚ'!V10</f>
        <v>Evidence domů</v>
      </c>
      <c r="Q3" s="9" t="str">
        <f>'[1]Kontrolní záznam Mikulovice OÚ'!W10</f>
        <v>Evidence stavebních prací</v>
      </c>
      <c r="R3" s="9" t="str">
        <f>'[1]Kontrolní záznam Mikulovice OÚ'!X10</f>
        <v>Správní rozhodnutí</v>
      </c>
      <c r="S3" s="9" t="str">
        <f>'[1]Kontrolní záznam Mikulovice OÚ'!Y10</f>
        <v>Právo na informace</v>
      </c>
      <c r="T3" s="9" t="str">
        <f>'[1]Kontrolní záznam Mikulovice OÚ'!Z10</f>
        <v>Vyřízení žádostí Czech Point</v>
      </c>
      <c r="U3" s="9" t="str">
        <f>'[1]Kontrolní záznam Mikulovice OÚ'!AA10</f>
        <v>Informace jiným správním orgánům</v>
      </c>
      <c r="V3" s="9" t="str">
        <f>'[1]Kontrolní záznam Mikulovice OÚ'!AB10</f>
        <v>Vyvěšování na úřední desce</v>
      </c>
      <c r="W3" s="9" t="str">
        <f>'[1]Kontrolní záznam Mikulovice OÚ'!AC10</f>
        <v>Vedení agendy zastupitelstva a výborů</v>
      </c>
      <c r="X3" s="9" t="str">
        <f>'[1]Kontrolní záznam Mikulovice OÚ'!AD10</f>
        <v>Vedení seznamu čtenářů</v>
      </c>
      <c r="Y3" s="9" t="str">
        <f>'[1]Kontrolní záznam Mikulovice OÚ'!AE10</f>
        <v>Vedení seznamu čtenářů</v>
      </c>
      <c r="Z3" s="9" t="str">
        <f>'[1]Kontrolní záznam Mikulovice OÚ'!AF10</f>
        <v>Vedení evidence vlastníků nemovitostí</v>
      </c>
      <c r="AA3" s="9" t="str">
        <f>'[1]Kontrolní záznam Mikulovice OÚ'!AG10</f>
        <v>Personální agenda ředitele příspěvkové organizace</v>
      </c>
      <c r="AB3" s="9" t="str">
        <f>'[1]Kontrolní záznam Mikulovice OÚ'!AH10</f>
        <v>Ocenění jubileí, vyhlášení rozhlasem</v>
      </c>
      <c r="AC3" s="9" t="str">
        <f>'[1]Kontrolní záznam Mikulovice OÚ'!AI10</f>
        <v>Vedení evidence majitelů psů</v>
      </c>
      <c r="AD3" s="9" t="str">
        <f>'[1]Kontrolní záznam Mikulovice OÚ'!AJ10</f>
        <v>Vedení evidence včelstev</v>
      </c>
      <c r="AE3" s="9" t="str">
        <f>'[1]Kontrolní záznam Mikulovice OÚ'!AK10</f>
        <v>Informační povinnost</v>
      </c>
      <c r="AF3" s="9" t="str">
        <f>'[1]Kontrolní záznam Mikulovice OÚ'!AL10</f>
        <v>Evidence plateb hotovostích a bezhotovostích na účet obce</v>
      </c>
      <c r="AG3" s="9" t="str">
        <f>'[1]Kontrolní záznam Mikulovice OÚ'!AM10</f>
        <v>Vedení účetnictví</v>
      </c>
    </row>
    <row r="4" spans="1:33" ht="94.8" thickTop="1" thickBot="1" x14ac:dyDescent="0.35">
      <c r="A4" s="5" t="s">
        <v>3</v>
      </c>
      <c r="B4" s="8" t="str">
        <f>'[1]Kontrolní záznam Mikulovice OÚ'!H11</f>
        <v>zaměstnanci obce, zastupitelé, dohodáři , členové volebních komisí</v>
      </c>
      <c r="C4" s="9" t="str">
        <f>'[1]Kontrolní záznam Mikulovice OÚ'!I11</f>
        <v>zaměstnanci obci</v>
      </c>
      <c r="D4" s="9" t="str">
        <f>'[1]Kontrolní záznam Mikulovice OÚ'!J11</f>
        <v>obyvatelé s trvalým bydlištěm</v>
      </c>
      <c r="E4" s="9" t="str">
        <f>'[1]Kontrolní záznam Mikulovice OÚ'!K11</f>
        <v>Obyvatelé s trvalým pobytem</v>
      </c>
      <c r="F4" s="9" t="str">
        <f>'[1]Kontrolní záznam Mikulovice OÚ'!L11</f>
        <v>Narozené děti</v>
      </c>
      <c r="G4" s="9" t="str">
        <f>'[1]Kontrolní záznam Mikulovice OÚ'!M11</f>
        <v>Voliči v obci, voliči na hlasovací průkaz</v>
      </c>
      <c r="H4" s="9" t="str">
        <f>'[1]Kontrolní záznam Mikulovice OÚ'!N11</f>
        <v>Občané a jiní</v>
      </c>
      <c r="I4" s="9" t="str">
        <f>'[1]Kontrolní záznam Mikulovice OÚ'!O11</f>
        <v>Občané obce</v>
      </c>
      <c r="J4" s="9" t="str">
        <f>'[1]Kontrolní záznam Mikulovice OÚ'!P11</f>
        <v>Občané a majitelé nemovitostí</v>
      </c>
      <c r="K4" s="9" t="str">
        <f>'[1]Kontrolní záznam Mikulovice OÚ'!Q11</f>
        <v>Občané a jiní</v>
      </c>
      <c r="L4" s="9" t="str">
        <f>'[1]Kontrolní záznam Mikulovice OÚ'!R11</f>
        <v>Nájemcí hřbitovních míst</v>
      </c>
      <c r="M4" s="9" t="str">
        <f>'[1]Kontrolní záznam Mikulovice OÚ'!S11</f>
        <v>Korespondenti</v>
      </c>
      <c r="N4" s="9" t="str">
        <f>'[1]Kontrolní záznam Mikulovice OÚ'!T11</f>
        <v>Korespondenti</v>
      </c>
      <c r="O4" s="9" t="str">
        <f>'[1]Kontrolní záznam Mikulovice OÚ'!U11</f>
        <v>Občané</v>
      </c>
      <c r="P4" s="9" t="str">
        <f>'[1]Kontrolní záznam Mikulovice OÚ'!V11</f>
        <v>Občané obce</v>
      </c>
      <c r="Q4" s="9" t="str">
        <f>'[1]Kontrolní záznam Mikulovice OÚ'!W11</f>
        <v>Občané</v>
      </c>
      <c r="R4" s="9" t="str">
        <f>'[1]Kontrolní záznam Mikulovice OÚ'!X11</f>
        <v>Občané</v>
      </c>
      <c r="S4" s="9" t="str">
        <f>'[1]Kontrolní záznam Mikulovice OÚ'!Y11</f>
        <v>Žadatelé</v>
      </c>
      <c r="T4" s="9" t="str">
        <f>'[1]Kontrolní záznam Mikulovice OÚ'!Z11</f>
        <v>Žadatelé</v>
      </c>
      <c r="U4" s="9" t="str">
        <f>'[1]Kontrolní záznam Mikulovice OÚ'!AA11</f>
        <v>Současní a bývalí občané</v>
      </c>
      <c r="V4" s="9" t="str">
        <f>'[1]Kontrolní záznam Mikulovice OÚ'!AB11</f>
        <v>Občané a jiné fyzické osoby</v>
      </c>
      <c r="W4" s="9" t="str">
        <f>'[1]Kontrolní záznam Mikulovice OÚ'!AC11</f>
        <v>Občané a jiné fyzické osoby</v>
      </c>
      <c r="X4" s="9" t="str">
        <f>'[1]Kontrolní záznam Mikulovice OÚ'!AD11</f>
        <v>Čtenáři knihovny</v>
      </c>
      <c r="Y4" s="9" t="str">
        <f>'[1]Kontrolní záznam Mikulovice OÚ'!AE11</f>
        <v>Čtenáři knihovny</v>
      </c>
      <c r="Z4" s="9" t="str">
        <f>'[1]Kontrolní záznam Mikulovice OÚ'!AF11</f>
        <v>Vlastníci nemovitostí</v>
      </c>
      <c r="AA4" s="9" t="str">
        <f>'[1]Kontrolní záznam Mikulovice OÚ'!AG11</f>
        <v>Ředitel školy</v>
      </c>
      <c r="AB4" s="9" t="str">
        <f>'[1]Kontrolní záznam Mikulovice OÚ'!AH11</f>
        <v>Jubilanti obce, osoby týkající se události v obci</v>
      </c>
      <c r="AC4" s="9" t="str">
        <f>'[1]Kontrolní záznam Mikulovice OÚ'!AI11</f>
        <v>Majitelé psů</v>
      </c>
      <c r="AD4" s="9" t="str">
        <f>'[1]Kontrolní záznam Mikulovice OÚ'!AJ11</f>
        <v>včelaři na území obce</v>
      </c>
      <c r="AE4" s="9" t="str">
        <f>'[1]Kontrolní záznam Mikulovice OÚ'!AK11</f>
        <v>Občané obce nebo majitelé nemovitostí</v>
      </c>
      <c r="AF4" s="9" t="str">
        <f>'[1]Kontrolní záznam Mikulovice OÚ'!AL11</f>
        <v>Plátci a příjemci</v>
      </c>
      <c r="AG4" s="9" t="str">
        <f>'[1]Kontrolní záznam Mikulovice OÚ'!AM11</f>
        <v>Plátci a příjemci</v>
      </c>
    </row>
    <row r="5" spans="1:33" ht="289.2" thickTop="1" thickBot="1" x14ac:dyDescent="0.35">
      <c r="A5" s="5" t="s">
        <v>4</v>
      </c>
      <c r="B5" s="8" t="str">
        <f>'[1]Kontrolní záznam Mikulovice OÚ'!H12</f>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
      <c r="C5" s="9" t="str">
        <f>'[1]Kontrolní záznam Mikulovice OÚ'!I12</f>
        <v>jmenné, datum narození, podpisy</v>
      </c>
      <c r="D5" s="9" t="str">
        <f>'[1]Kontrolní záznam Mikulovice OÚ'!J12</f>
        <v>jmenné, adresné, rodné číslo, datum narození, místo narození, stav, rodiče, způsobilost</v>
      </c>
      <c r="E5" s="9" t="str">
        <f>'[1]Kontrolní záznam Mikulovice OÚ'!K12</f>
        <v>jmenné, adresa, datum narození, datum, ke kterému se ruší trvalý pobyt, nabytí právní moci, svědci a jejich bydliště</v>
      </c>
      <c r="F5" s="9" t="str">
        <f>'[1]Kontrolní záznam Mikulovice OÚ'!L12</f>
        <v>Jmenné, datum narození, podpisy rodičů</v>
      </c>
      <c r="G5" s="9" t="str">
        <f>'[1]Kontrolní záznam Mikulovice OÚ'!M12</f>
        <v>Jmenné, adresné, datum narození</v>
      </c>
      <c r="H5" s="9" t="str">
        <f>'[1]Kontrolní záznam Mikulovice OÚ'!N12</f>
        <v>Jméno a příjmení, datum narození, místo narození a číslo dokladu, listina co se ověřuje, datum, podpis</v>
      </c>
      <c r="I5" s="9" t="str">
        <f>'[1]Kontrolní záznam Mikulovice OÚ'!O12</f>
        <v>Jmenné</v>
      </c>
      <c r="J5" s="9" t="str">
        <f>'[1]Kontrolní záznam Mikulovice OÚ'!P12</f>
        <v>Jmenné, adresné</v>
      </c>
      <c r="K5" s="9" t="str">
        <f>'[1]Kontrolní záznam Mikulovice OÚ'!Q12</f>
        <v>Jmenné, adresné, kontaktní, datum narození, podpisy</v>
      </c>
      <c r="L5" s="9" t="str">
        <f>'[1]Kontrolní záznam Mikulovice OÚ'!R12</f>
        <v>Jmenné, adresné, datum narození, číslo hrobu, podpisy</v>
      </c>
      <c r="M5" s="9" t="str">
        <f>'[1]Kontrolní záznam Mikulovice OÚ'!S12</f>
        <v>Jmenné, kontaktní, adresní</v>
      </c>
      <c r="N5" s="9" t="str">
        <f>'[1]Kontrolní záznam Mikulovice OÚ'!T12</f>
        <v>Jmenné, adresné, kontaktní, podpis</v>
      </c>
      <c r="O5" s="9" t="str">
        <f>'[1]Kontrolní záznam Mikulovice OÚ'!U12</f>
        <v>Jmenné, adresné, LV, číslo parcely, stavební záměr, kontaktní</v>
      </c>
      <c r="P5" s="9" t="str">
        <f>'[1]Kontrolní záznam Mikulovice OÚ'!V12</f>
        <v>Jmenné, adresné, č. popisné, kontaktní, č. parcely</v>
      </c>
      <c r="Q5" s="9" t="str">
        <f>'[1]Kontrolní záznam Mikulovice OÚ'!W12</f>
        <v>Jména, adresné, rozhodnutí, LV, kontakty</v>
      </c>
      <c r="R5" s="9" t="str">
        <f>'[1]Kontrolní záznam Mikulovice OÚ'!X12</f>
        <v>Jmenné, adresné, kontaktní, věc, rozhodnutí, datumy narození</v>
      </c>
      <c r="S5" s="9" t="str">
        <f>'[1]Kontrolní záznam Mikulovice OÚ'!Y12</f>
        <v>Jmené, adresné, kontakty, datum narození</v>
      </c>
      <c r="T5" s="9" t="str">
        <f>'[1]Kontrolní záznam Mikulovice OÚ'!Z12</f>
        <v>Jménné, adresné,rodné číslo, číslo dokladu, podpis</v>
      </c>
      <c r="U5" s="9" t="str">
        <f>'[1]Kontrolní záznam Mikulovice OÚ'!AA12</f>
        <v>Jmenné, adresné, datum narození</v>
      </c>
      <c r="V5" s="9" t="str">
        <f>'[1]Kontrolní záznam Mikulovice OÚ'!AB12</f>
        <v>Jména, adresy, datum narození, parcela</v>
      </c>
      <c r="W5" s="9" t="str">
        <f>'[1]Kontrolní záznam Mikulovice OÚ'!AC12</f>
        <v>Jména, adresy, datum narození, parcela</v>
      </c>
      <c r="X5" s="9" t="str">
        <f>'[1]Kontrolní záznam Mikulovice OÚ'!AD12</f>
        <v>Jmenné, adresní, datum narození, kontaktní</v>
      </c>
      <c r="Y5" s="9" t="str">
        <f>'[1]Kontrolní záznam Mikulovice OÚ'!AE12</f>
        <v>Jmenné, adresné</v>
      </c>
      <c r="Z5" s="9" t="str">
        <f>'[1]Kontrolní záznam Mikulovice OÚ'!AF12</f>
        <v>Jmenné, adresa, č. popisné, č. evidenční, č. parcely</v>
      </c>
      <c r="AA5" s="9" t="str">
        <f>'[1]Kontrolní záznam Mikulovice OÚ'!AG12</f>
        <v>Jmenné, adresné, kontakt, životopis, potvrzení praxe, platový výměr, jmenovací listinna</v>
      </c>
      <c r="AB5" s="9" t="str">
        <f>'[1]Kontrolní záznam Mikulovice OÚ'!AH12</f>
        <v>Jmenné, stáří, datum úmrtí, datum pohřbu</v>
      </c>
      <c r="AC5" s="9" t="str">
        <f>'[1]Kontrolní záznam Mikulovice OÚ'!AI12</f>
        <v>Jmenné, adresnéí</v>
      </c>
      <c r="AD5" s="9" t="str">
        <f>'[1]Kontrolní záznam Mikulovice OÚ'!AJ12</f>
        <v>Jmenné, adresné</v>
      </c>
      <c r="AE5" s="9" t="str">
        <f>'[1]Kontrolní záznam Mikulovice OÚ'!AK12</f>
        <v>Jmenné, adresné, datum narození, exekuce na co, dražební částka, identifikace nemovitosti</v>
      </c>
      <c r="AF5" s="9" t="str">
        <f>'[1]Kontrolní záznam Mikulovice OÚ'!AL12</f>
        <v>Jmenné, adresné</v>
      </c>
      <c r="AG5" s="9" t="str">
        <f>'[1]Kontrolní záznam Mikulovice OÚ'!AM12</f>
        <v>Jmenné, adresné</v>
      </c>
    </row>
    <row r="6" spans="1:33" ht="73.2" thickTop="1" thickBot="1" x14ac:dyDescent="0.35">
      <c r="A6" s="5" t="s">
        <v>5</v>
      </c>
      <c r="B6" s="8" t="str">
        <f>'[1]Kontrolní záznam Mikulovice OÚ'!H15</f>
        <v>Určení zaměsntnaci, ČSSZ, ÚP, zdravotní pojiš´tovny, finanční úřad</v>
      </c>
      <c r="C6" s="9" t="str">
        <f>'[1]Kontrolní záznam Mikulovice OÚ'!I15</f>
        <v>Určení zaměstnanci</v>
      </c>
      <c r="D6" s="9" t="str">
        <f>'[1]Kontrolní záznam Mikulovice OÚ'!J15</f>
        <v>Určení zaměstnanci, finanční úřad, soudy, policie apod.</v>
      </c>
      <c r="E6" s="9" t="str">
        <f>'[1]Kontrolní záznam Mikulovice OÚ'!K15</f>
        <v>Určení zaměstnanci</v>
      </c>
      <c r="F6" s="9" t="str">
        <f>'[1]Kontrolní záznam Mikulovice OÚ'!L15</f>
        <v>Určení zaměstnanci</v>
      </c>
      <c r="G6" s="9" t="str">
        <f>'[1]Kontrolní záznam Mikulovice OÚ'!M15</f>
        <v>Určení zaměstnanci</v>
      </c>
      <c r="H6" s="9" t="str">
        <f>'[1]Kontrolní záznam Mikulovice OÚ'!N15</f>
        <v>Určení zaměstnanci</v>
      </c>
      <c r="I6" s="9" t="str">
        <f>'[1]Kontrolní záznam Mikulovice OÚ'!O15</f>
        <v>Určení zaměstnanci</v>
      </c>
      <c r="J6" s="9" t="str">
        <f>'[1]Kontrolní záznam Mikulovice OÚ'!P15</f>
        <v>Určení zaměstnanci</v>
      </c>
      <c r="K6" s="9" t="str">
        <f>'[1]Kontrolní záznam Mikulovice OÚ'!Q15</f>
        <v>Určení zaměstnanci, katastr nemovitostí</v>
      </c>
      <c r="L6" s="9" t="str">
        <f>'[1]Kontrolní záznam Mikulovice OÚ'!R15</f>
        <v>Určení zaměstnanci</v>
      </c>
      <c r="M6" s="9" t="str">
        <f>'[1]Kontrolní záznam Mikulovice OÚ'!S15</f>
        <v>Určení zaměstnanci</v>
      </c>
      <c r="N6" s="9" t="str">
        <f>'[1]Kontrolní záznam Mikulovice OÚ'!T15</f>
        <v>Určení zaměstnanci</v>
      </c>
      <c r="O6" s="9" t="str">
        <f>'[1]Kontrolní záznam Mikulovice OÚ'!U15</f>
        <v>Určení zaměstnanci</v>
      </c>
      <c r="P6" s="9" t="str">
        <f>'[1]Kontrolní záznam Mikulovice OÚ'!V15</f>
        <v>Určení zaměstnanci</v>
      </c>
      <c r="Q6" s="9" t="str">
        <f>'[1]Kontrolní záznam Mikulovice OÚ'!W15</f>
        <v>Určení zaměstnanci</v>
      </c>
      <c r="R6" s="9" t="str">
        <f>'[1]Kontrolní záznam Mikulovice OÚ'!X15</f>
        <v>Určení zaměstnanci</v>
      </c>
      <c r="S6" s="9" t="str">
        <f>'[1]Kontrolní záznam Mikulovice OÚ'!Y15</f>
        <v>Určení zaměstnanci</v>
      </c>
      <c r="T6" s="9" t="str">
        <f>'[1]Kontrolní záznam Mikulovice OÚ'!Z15</f>
        <v>Určení zaměstnanci</v>
      </c>
      <c r="U6" s="9" t="str">
        <f>'[1]Kontrolní záznam Mikulovice OÚ'!AA15</f>
        <v>Určení zaměstnanci, dotazovaný orgán</v>
      </c>
      <c r="V6" s="9" t="str">
        <f>'[1]Kontrolní záznam Mikulovice OÚ'!AB15</f>
        <v>Určení zaměstnanci, veřejnost</v>
      </c>
      <c r="W6" s="9" t="str">
        <f>'[1]Kontrolní záznam Mikulovice OÚ'!AC15</f>
        <v>Určení zaměstnanci</v>
      </c>
      <c r="X6" s="9" t="str">
        <f>'[1]Kontrolní záznam Mikulovice OÚ'!AD15</f>
        <v>Určení zaměstnanci</v>
      </c>
      <c r="Y6" s="9" t="str">
        <f>'[1]Kontrolní záznam Mikulovice OÚ'!AE15</f>
        <v>Určení zaměstnanci</v>
      </c>
      <c r="Z6" s="9" t="str">
        <f>'[1]Kontrolní záznam Mikulovice OÚ'!AF15</f>
        <v>Určení zaměstnanci</v>
      </c>
      <c r="AA6" s="9" t="str">
        <f>'[1]Kontrolní záznam Mikulovice OÚ'!AG15</f>
        <v>Určení zaměstnanci</v>
      </c>
      <c r="AB6" s="9" t="str">
        <f>'[1]Kontrolní záznam Mikulovice OÚ'!AH15</f>
        <v>Určení zaměstnanci</v>
      </c>
      <c r="AC6" s="9" t="str">
        <f>'[1]Kontrolní záznam Mikulovice OÚ'!AI15</f>
        <v>Určení zaměstnanci</v>
      </c>
      <c r="AD6" s="9" t="str">
        <f>'[1]Kontrolní záznam Mikulovice OÚ'!AJ15</f>
        <v>Určení zaměstnanci</v>
      </c>
      <c r="AE6" s="9" t="str">
        <f>'[1]Kontrolní záznam Mikulovice OÚ'!AK15</f>
        <v>Určení zaměstnanci</v>
      </c>
      <c r="AF6" s="9" t="str">
        <f>'[1]Kontrolní záznam Mikulovice OÚ'!AL15</f>
        <v>Určení zaměstnanci</v>
      </c>
      <c r="AG6" s="9" t="str">
        <f>'[1]Kontrolní záznam Mikulovice OÚ'!AM15</f>
        <v>Určení zaměstnanci</v>
      </c>
    </row>
    <row r="7" spans="1:33" ht="145.19999999999999" thickTop="1" thickBot="1" x14ac:dyDescent="0.35">
      <c r="A7" s="5" t="s">
        <v>6</v>
      </c>
      <c r="B7" s="8" t="str">
        <f>'[1]Kontrolní záznam Mikulovice OÚ'!H16</f>
        <v>50 let - personální a mzdové listy, 10 let - nemocenské , sociální a zdravotní pojištění, 5 let - DPP, DPČ, mzdové lístky, výplatní listiny, evidence pracovní doby</v>
      </c>
      <c r="C7" s="9" t="str">
        <f>'[1]Kontrolní záznam Mikulovice OÚ'!I16</f>
        <v>5 let (není stanoveno předpisem)</v>
      </c>
      <c r="D7" s="9" t="str">
        <f>'[1]Kontrolní záznam Mikulovice OÚ'!J16</f>
        <v>50 let</v>
      </c>
      <c r="E7" s="9" t="str">
        <f>'[1]Kontrolní záznam Mikulovice OÚ'!K16</f>
        <v>5 let</v>
      </c>
      <c r="F7" s="9" t="str">
        <f>'[1]Kontrolní záznam Mikulovice OÚ'!L16</f>
        <v>10 let (poté archiv)</v>
      </c>
      <c r="G7" s="9" t="str">
        <f>'[1]Kontrolní záznam Mikulovice OÚ'!M16</f>
        <v>5 let (seznamy), 10 let zápisy o výsledku hlasování</v>
      </c>
      <c r="H7" s="9" t="str">
        <f>'[1]Kontrolní záznam Mikulovice OÚ'!N16</f>
        <v>10 let</v>
      </c>
      <c r="I7" s="9" t="str">
        <f>'[1]Kontrolní záznam Mikulovice OÚ'!O16</f>
        <v>10 let (poté archiv)</v>
      </c>
      <c r="J7" s="9" t="str">
        <f>'[1]Kontrolní záznam Mikulovice OÚ'!P16</f>
        <v>5 let</v>
      </c>
      <c r="K7" s="9" t="str">
        <f>'[1]Kontrolní záznam Mikulovice OÚ'!Q16</f>
        <v xml:space="preserve"> 5 let (po ukončení platnosti), 10 let (po ukončení platnosti při nabývání, prodeji, pronájmu obecního majetku)</v>
      </c>
      <c r="L7" s="9" t="str">
        <f>'[1]Kontrolní záznam Mikulovice OÚ'!R16</f>
        <v>5 let</v>
      </c>
      <c r="M7" s="9" t="str">
        <f>'[1]Kontrolní záznam Mikulovice OÚ'!S16</f>
        <v>5 let</v>
      </c>
      <c r="N7" s="9" t="str">
        <f>'[1]Kontrolní záznam Mikulovice OÚ'!T16</f>
        <v>5 let</v>
      </c>
      <c r="O7" s="9" t="str">
        <f>'[1]Kontrolní záznam Mikulovice OÚ'!U16</f>
        <v>5 let (poté probrat co jde do archivu a co ke skartaci)</v>
      </c>
      <c r="P7" s="9" t="str">
        <f>'[1]Kontrolní záznam Mikulovice OÚ'!V16</f>
        <v>5 let</v>
      </c>
      <c r="Q7" s="9" t="str">
        <f>'[1]Kontrolní záznam Mikulovice OÚ'!W16</f>
        <v>po dobu trvání oprávněného zájmu obce</v>
      </c>
      <c r="R7" s="9" t="str">
        <f>'[1]Kontrolní záznam Mikulovice OÚ'!X16</f>
        <v>5 let</v>
      </c>
      <c r="S7" s="9" t="str">
        <f>'[1]Kontrolní záznam Mikulovice OÚ'!Y16</f>
        <v>5 let (poté probrat co jde do archivu, co jde ke skartaci)</v>
      </c>
      <c r="T7" s="9">
        <f>'[1]Kontrolní záznam Mikulovice OÚ'!Z16</f>
        <v>10</v>
      </c>
      <c r="U7" s="9" t="str">
        <f>'[1]Kontrolní záznam Mikulovice OÚ'!AA16</f>
        <v>5 let</v>
      </c>
      <c r="V7" s="9" t="str">
        <f>'[1]Kontrolní záznam Mikulovice OÚ'!AB16</f>
        <v>1 rok</v>
      </c>
      <c r="W7" s="9" t="str">
        <f>'[1]Kontrolní záznam Mikulovice OÚ'!AC16</f>
        <v>10 let</v>
      </c>
      <c r="X7" s="9" t="str">
        <f>'[1]Kontrolní záznam Mikulovice OÚ'!AD16</f>
        <v>5 let</v>
      </c>
      <c r="Y7" s="9" t="str">
        <f>'[1]Kontrolní záznam Mikulovice OÚ'!AE16</f>
        <v>5 let</v>
      </c>
      <c r="Z7" s="9" t="str">
        <f>'[1]Kontrolní záznam Mikulovice OÚ'!AF16</f>
        <v>po dobu trvání oprávněného zájmu obce</v>
      </c>
      <c r="AA7" s="9" t="str">
        <f>'[1]Kontrolní záznam Mikulovice OÚ'!AG16</f>
        <v>5 let (včetně uchování dokumentace z výběrového řízení na ředitele školy)</v>
      </c>
      <c r="AB7" s="9" t="str">
        <f>'[1]Kontrolní záznam Mikulovice OÚ'!AH16</f>
        <v>1 rok</v>
      </c>
      <c r="AC7" s="9" t="str">
        <f>'[1]Kontrolní záznam Mikulovice OÚ'!AI16</f>
        <v>5 let</v>
      </c>
      <c r="AD7" s="9" t="str">
        <f>'[1]Kontrolní záznam Mikulovice OÚ'!AJ16</f>
        <v>5 let</v>
      </c>
      <c r="AE7" s="9" t="str">
        <f>'[1]Kontrolní záznam Mikulovice OÚ'!AK16</f>
        <v xml:space="preserve"> 1 rok (jako dokumenty na úřední desku)</v>
      </c>
      <c r="AF7" s="9" t="str">
        <f>'[1]Kontrolní záznam Mikulovice OÚ'!AL16</f>
        <v>5 let</v>
      </c>
      <c r="AG7" s="9" t="str">
        <f>'[1]Kontrolní záznam Mikulovice OÚ'!AM16</f>
        <v>10 let</v>
      </c>
    </row>
    <row r="8" spans="1:33" ht="94.8" thickTop="1" thickBot="1" x14ac:dyDescent="0.35">
      <c r="A8" s="5" t="s">
        <v>7</v>
      </c>
      <c r="B8" s="6" t="str">
        <f>'[1]Kontrolní záznam Mikulovice OÚ'!H18</f>
        <v>NE</v>
      </c>
      <c r="C8" s="6" t="str">
        <f>'[1]Kontrolní záznam Mikulovice OÚ'!I18</f>
        <v>NE</v>
      </c>
      <c r="D8" s="6" t="str">
        <f>'[1]Kontrolní záznam Mikulovice OÚ'!J18</f>
        <v>NE</v>
      </c>
      <c r="E8" s="6" t="str">
        <f>'[1]Kontrolní záznam Mikulovice OÚ'!K18</f>
        <v>NE</v>
      </c>
      <c r="F8" s="6" t="str">
        <f>'[1]Kontrolní záznam Mikulovice OÚ'!L18</f>
        <v>NE</v>
      </c>
      <c r="G8" s="6" t="str">
        <f>'[1]Kontrolní záznam Mikulovice OÚ'!M18</f>
        <v>NE</v>
      </c>
      <c r="H8" s="6" t="str">
        <f>'[1]Kontrolní záznam Mikulovice OÚ'!N18</f>
        <v>NE</v>
      </c>
      <c r="I8" s="6" t="str">
        <f>'[1]Kontrolní záznam Mikulovice OÚ'!O18</f>
        <v>NE</v>
      </c>
      <c r="J8" s="6" t="str">
        <f>'[1]Kontrolní záznam Mikulovice OÚ'!P18</f>
        <v>NE</v>
      </c>
      <c r="K8" s="6" t="str">
        <f>'[1]Kontrolní záznam Mikulovice OÚ'!Q18</f>
        <v>NE</v>
      </c>
      <c r="L8" s="6" t="str">
        <f>'[1]Kontrolní záznam Mikulovice OÚ'!R18</f>
        <v>NE</v>
      </c>
      <c r="M8" s="6" t="str">
        <f>'[1]Kontrolní záznam Mikulovice OÚ'!S18</f>
        <v>NE</v>
      </c>
      <c r="N8" s="6" t="str">
        <f>'[1]Kontrolní záznam Mikulovice OÚ'!T18</f>
        <v>NE</v>
      </c>
      <c r="O8" s="6" t="str">
        <f>'[1]Kontrolní záznam Mikulovice OÚ'!U18</f>
        <v>NE</v>
      </c>
      <c r="P8" s="6" t="str">
        <f>'[1]Kontrolní záznam Mikulovice OÚ'!V18</f>
        <v>NE</v>
      </c>
      <c r="Q8" s="6" t="str">
        <f>'[1]Kontrolní záznam Mikulovice OÚ'!W18</f>
        <v>NE</v>
      </c>
      <c r="R8" s="6" t="str">
        <f>'[1]Kontrolní záznam Mikulovice OÚ'!X18</f>
        <v>NE</v>
      </c>
      <c r="S8" s="6" t="str">
        <f>'[1]Kontrolní záznam Mikulovice OÚ'!Y18</f>
        <v>NE</v>
      </c>
      <c r="T8" s="6" t="str">
        <f>'[1]Kontrolní záznam Mikulovice OÚ'!Z18</f>
        <v>NE</v>
      </c>
      <c r="U8" s="6" t="str">
        <f>'[1]Kontrolní záznam Mikulovice OÚ'!AA18</f>
        <v>NE</v>
      </c>
      <c r="V8" s="6" t="str">
        <f>'[1]Kontrolní záznam Mikulovice OÚ'!AB18</f>
        <v>NE</v>
      </c>
      <c r="W8" s="6" t="str">
        <f>'[1]Kontrolní záznam Mikulovice OÚ'!AC18</f>
        <v>NE</v>
      </c>
      <c r="X8" s="6" t="str">
        <f>'[1]Kontrolní záznam Mikulovice OÚ'!AD18</f>
        <v>NE</v>
      </c>
      <c r="Y8" s="6" t="str">
        <f>'[1]Kontrolní záznam Mikulovice OÚ'!AE18</f>
        <v>NE</v>
      </c>
      <c r="Z8" s="6" t="str">
        <f>'[1]Kontrolní záznam Mikulovice OÚ'!AF18</f>
        <v>NE</v>
      </c>
      <c r="AA8" s="6" t="str">
        <f>'[1]Kontrolní záznam Mikulovice OÚ'!AG18</f>
        <v>NE</v>
      </c>
      <c r="AB8" s="6" t="str">
        <f>'[1]Kontrolní záznam Mikulovice OÚ'!AH18</f>
        <v>NE</v>
      </c>
      <c r="AC8" s="6" t="str">
        <f>'[1]Kontrolní záznam Mikulovice OÚ'!AI18</f>
        <v>NE</v>
      </c>
      <c r="AD8" s="6" t="str">
        <f>'[1]Kontrolní záznam Mikulovice OÚ'!AJ18</f>
        <v>NE</v>
      </c>
      <c r="AE8" s="6" t="str">
        <f>'[1]Kontrolní záznam Mikulovice OÚ'!AK18</f>
        <v>NE</v>
      </c>
      <c r="AF8" s="6" t="str">
        <f>'[1]Kontrolní záznam Mikulovice OÚ'!AL18</f>
        <v>NE</v>
      </c>
      <c r="AG8" s="6" t="str">
        <f>'[1]Kontrolní záznam Mikulovice OÚ'!AM18</f>
        <v>NE</v>
      </c>
    </row>
    <row r="9" spans="1:33" ht="391.2" thickTop="1" thickBot="1" x14ac:dyDescent="0.35">
      <c r="A9" s="5" t="s">
        <v>8</v>
      </c>
      <c r="B9" s="6" t="str">
        <f>'[1]Kontrolní záznam Mikulovice OÚ'!H31</f>
        <v>c</v>
      </c>
      <c r="C9" s="7" t="str">
        <f>'[1]Kontrolní záznam Mikulovice OÚ'!I31</f>
        <v>c</v>
      </c>
      <c r="D9" s="7" t="str">
        <f>'[1]Kontrolní záznam Mikulovice OÚ'!J31</f>
        <v>c</v>
      </c>
      <c r="E9" s="7" t="str">
        <f>'[1]Kontrolní záznam Mikulovice OÚ'!K31</f>
        <v>c</v>
      </c>
      <c r="F9" s="7" t="str">
        <f>'[1]Kontrolní záznam Mikulovice OÚ'!L31</f>
        <v>e</v>
      </c>
      <c r="G9" s="7" t="str">
        <f>'[1]Kontrolní záznam Mikulovice OÚ'!M31</f>
        <v>c</v>
      </c>
      <c r="H9" s="7" t="str">
        <f>'[1]Kontrolní záznam Mikulovice OÚ'!N31</f>
        <v>e</v>
      </c>
      <c r="I9" s="7" t="str">
        <f>'[1]Kontrolní záznam Mikulovice OÚ'!O31</f>
        <v>e</v>
      </c>
      <c r="J9" s="7" t="str">
        <f>'[1]Kontrolní záznam Mikulovice OÚ'!P31</f>
        <v>c</v>
      </c>
      <c r="K9" s="7" t="str">
        <f>'[1]Kontrolní záznam Mikulovice OÚ'!Q31</f>
        <v>c</v>
      </c>
      <c r="L9" s="7" t="str">
        <f>'[1]Kontrolní záznam Mikulovice OÚ'!R31</f>
        <v>c</v>
      </c>
      <c r="M9" s="7" t="str">
        <f>'[1]Kontrolní záznam Mikulovice OÚ'!S31</f>
        <v>c</v>
      </c>
      <c r="N9" s="7" t="str">
        <f>'[1]Kontrolní záznam Mikulovice OÚ'!T31</f>
        <v>c</v>
      </c>
      <c r="O9" s="7" t="str">
        <f>'[1]Kontrolní záznam Mikulovice OÚ'!U31</f>
        <v>e</v>
      </c>
      <c r="P9" s="7" t="str">
        <f>'[1]Kontrolní záznam Mikulovice OÚ'!V31</f>
        <v>c</v>
      </c>
      <c r="Q9" s="7" t="str">
        <f>'[1]Kontrolní záznam Mikulovice OÚ'!W31</f>
        <v>c</v>
      </c>
      <c r="R9" s="7" t="str">
        <f>'[1]Kontrolní záznam Mikulovice OÚ'!X31</f>
        <v>c</v>
      </c>
      <c r="S9" s="7" t="str">
        <f>'[1]Kontrolní záznam Mikulovice OÚ'!Y31</f>
        <v>e</v>
      </c>
      <c r="T9" s="7" t="str">
        <f>'[1]Kontrolní záznam Mikulovice OÚ'!Z31</f>
        <v>c</v>
      </c>
      <c r="U9" s="7" t="str">
        <f>'[1]Kontrolní záznam Mikulovice OÚ'!AA31</f>
        <v>c</v>
      </c>
      <c r="V9" s="7" t="str">
        <f>'[1]Kontrolní záznam Mikulovice OÚ'!AB31</f>
        <v>c</v>
      </c>
      <c r="W9" s="7" t="str">
        <f>'[1]Kontrolní záznam Mikulovice OÚ'!AC31</f>
        <v>c</v>
      </c>
      <c r="X9" s="7" t="str">
        <f>'[1]Kontrolní záznam Mikulovice OÚ'!AD31</f>
        <v>e</v>
      </c>
      <c r="Y9" s="7" t="str">
        <f>'[1]Kontrolní záznam Mikulovice OÚ'!AE31</f>
        <v>e</v>
      </c>
      <c r="Z9" s="7" t="str">
        <f>'[1]Kontrolní záznam Mikulovice OÚ'!AF31</f>
        <v>c</v>
      </c>
      <c r="AA9" s="7" t="str">
        <f>'[1]Kontrolní záznam Mikulovice OÚ'!AG31</f>
        <v>e</v>
      </c>
      <c r="AB9" s="7" t="str">
        <f>'[1]Kontrolní záznam Mikulovice OÚ'!AH31</f>
        <v>e</v>
      </c>
      <c r="AC9" s="7" t="str">
        <f>'[1]Kontrolní záznam Mikulovice OÚ'!AI31</f>
        <v>f</v>
      </c>
      <c r="AD9" s="7" t="str">
        <f>'[1]Kontrolní záznam Mikulovice OÚ'!AJ31</f>
        <v>c</v>
      </c>
      <c r="AE9" s="7" t="str">
        <f>'[1]Kontrolní záznam Mikulovice OÚ'!AK31</f>
        <v>c</v>
      </c>
      <c r="AF9" s="7" t="str">
        <f>'[1]Kontrolní záznam Mikulovice OÚ'!AL31</f>
        <v>c</v>
      </c>
      <c r="AG9" s="7" t="str">
        <f>'[1]Kontrolní záznam Mikulovice OÚ'!AM31</f>
        <v>c</v>
      </c>
    </row>
    <row r="10" spans="1:33" ht="188.4" thickTop="1" thickBot="1" x14ac:dyDescent="0.35">
      <c r="A10" s="5" t="s">
        <v>9</v>
      </c>
      <c r="B10" s="10" t="str">
        <f>'[1]Kontrolní záznam Mikulovice OÚ'!H32</f>
        <v>Zák. č. 262/2006 Sb., zákoník Práce MV, nařízení vlády č. 318/2017 Sb., o výši odměn členů zastupitelstev územních samosprávných celků; vyhl. č. 59/2002 Sb.</v>
      </c>
      <c r="C10" s="10" t="str">
        <f>'[1]Kontrolní záznam Mikulovice OÚ'!I32</f>
        <v>zák. č. 309/2006 Sb., o zajištění dalších podmínek bezpečnosti a ochrany zdraví při práci; zák. č. 262/2006 Sb., zákoník práce</v>
      </c>
      <c r="D10" s="10" t="str">
        <f>'[1]Kontrolní záznam Mikulovice OÚ'!J32</f>
        <v>zák. č. 133/2000 Sb., o evidenci obyvatel</v>
      </c>
      <c r="E10" s="10" t="str">
        <f>'[1]Kontrolní záznam Mikulovice OÚ'!K32</f>
        <v>zák. č. 133/2000 Sb., o evidenci obyvatel</v>
      </c>
      <c r="F10" s="10" t="str">
        <f>'[1]Kontrolní záznam Mikulovice OÚ'!L32</f>
        <v>zák. č. 128/2000 Sb., o obcích</v>
      </c>
      <c r="G10" s="10" t="str">
        <f>'[1]Kontrolní záznam Mikulovice OÚ'!M32</f>
        <v>zák. č. 130/2000 Sb., o volbách do zast. Krajů; zák. č. 491/2001 Sb., o volbách do obec. zast.; zák. 247/1995 Sb., o volbách do Parlamentu; vyhl. 233/2000 Sb., vyhl. Č. 59/2002 Sb., vyhl. Č. 152/2000 Sb.</v>
      </c>
      <c r="H10" s="10" t="str">
        <f>'[1]Kontrolní záznam Mikulovice OÚ'!N32</f>
        <v>zák. č. 21/2006 Sb., o ověřování</v>
      </c>
      <c r="I10" s="10" t="str">
        <f>'[1]Kontrolní záznam Mikulovice OÚ'!O32</f>
        <v>zák. č. 132/2006 Sb., o kronikách obce</v>
      </c>
      <c r="J10" s="10" t="str">
        <f>'[1]Kontrolní záznam Mikulovice OÚ'!P32</f>
        <v>zák. č. 565/1999 Sb., o místních poplatcích</v>
      </c>
      <c r="K10" s="10" t="str">
        <f>'[1]Kontrolní záznam Mikulovice OÚ'!Q32</f>
        <v>zák. č. 128/2000 Sb., o obcích; zák. č. 340/2015 Sb., o registru smluv</v>
      </c>
      <c r="L10" s="10" t="str">
        <f>'[1]Kontrolní záznam Mikulovice OÚ'!R32</f>
        <v>zák. č. 256/2001 Sb., o pohřebnictví</v>
      </c>
      <c r="M10" s="10" t="str">
        <f>'[1]Kontrolní záznam Mikulovice OÚ'!S32</f>
        <v>zák. č. 300/2008 Sb., o elektronických úkonech a autorizované konverzi dokumentů</v>
      </c>
      <c r="N10" s="10" t="str">
        <f>'[1]Kontrolní záznam Mikulovice OÚ'!T32</f>
        <v>zák. č. 499/2004 Sb., o archivnictví a spisové službě</v>
      </c>
      <c r="O10" s="10" t="str">
        <f>'[1]Kontrolní záznam Mikulovice OÚ'!U32</f>
        <v>zák. č. 250/2016 Sb., o odpovědnosti za přestupky a řízení o nich</v>
      </c>
      <c r="P10" s="10" t="str">
        <f>'[1]Kontrolní záznam Mikulovice OÚ'!V32</f>
        <v>zák. č. 128/2000 Sb., o obcích</v>
      </c>
      <c r="Q10" s="10" t="str">
        <f>'[1]Kontrolní záznam Mikulovice OÚ'!W32</f>
        <v>zákon č. 183/2006 Sb., stavební zákon</v>
      </c>
      <c r="R10" s="10" t="str">
        <f>'[1]Kontrolní záznam Mikulovice OÚ'!X32</f>
        <v>zák. č 500/2004 Sb., správní řád + zvláštní zákony</v>
      </c>
      <c r="S10" s="10" t="str">
        <f>'[1]Kontrolní záznam Mikulovice OÚ'!Y32</f>
        <v>zák. č. 106/1999 Sb., o svobodném přístupu k informacím</v>
      </c>
      <c r="T10" s="10" t="str">
        <f>'[1]Kontrolní záznam Mikulovice OÚ'!Z32</f>
        <v>zák. č.365/2000 Sb., o informačních systémech veřejné správy</v>
      </c>
      <c r="U10" s="10" t="str">
        <f>'[1]Kontrolní záznam Mikulovice OÚ'!AA32</f>
        <v>zák. č. 273/2008 Sb., o Policii ČR a další</v>
      </c>
      <c r="V10" s="10" t="str">
        <f>'[1]Kontrolní záznam Mikulovice OÚ'!AB32</f>
        <v>zák. č. 500/2004 Sb., správní řád; zák. č. 106/1999 Sb., o svobodném přístupu k informacím</v>
      </c>
      <c r="W10" s="10" t="str">
        <f>'[1]Kontrolní záznam Mikulovice OÚ'!AC32</f>
        <v>zák. č. 128/2000 Sb., o obcích</v>
      </c>
      <c r="X10" s="10" t="str">
        <f>'[1]Kontrolní záznam Mikulovice OÚ'!AD32</f>
        <v>zák. č. 257/2001 Sb., knihovní zák; evidence pouze knihovního fondu</v>
      </c>
      <c r="Y10" s="10" t="str">
        <f>'[1]Kontrolní záznam Mikulovice OÚ'!AE32</f>
        <v>zák. č. 257/2001 Sb., knihovní zák; evidence pouze knihovního fondu</v>
      </c>
      <c r="Z10" s="10" t="str">
        <f>'[1]Kontrolní záznam Mikulovice OÚ'!AF32</f>
        <v>vyhl. č. 357/2013 Sb.,katastrální vyhláška; zák. č. 128/2000 Sb., o obcích</v>
      </c>
      <c r="AA10" s="10" t="str">
        <f>'[1]Kontrolní záznam Mikulovice OÚ'!AG32</f>
        <v>zák. č. 561/2004 Sb., školský zákon</v>
      </c>
      <c r="AB10" s="10" t="str">
        <f>'[1]Kontrolní záznam Mikulovice OÚ'!AH32</f>
        <v>zákon č. 128/2000 Sb., o obcích</v>
      </c>
      <c r="AC10" s="10" t="str">
        <f>'[1]Kontrolní záznam Mikulovice OÚ'!AI32</f>
        <v>zák. č. 565/1990 Sb., o místních poplatcích</v>
      </c>
      <c r="AD10" s="10" t="str">
        <f>'[1]Kontrolní záznam Mikulovice OÚ'!AJ32</f>
        <v>zák. č. 326/2004 Sb., o rostlinolékařské péči;</v>
      </c>
      <c r="AE10" s="10" t="str">
        <f>'[1]Kontrolní záznam Mikulovice OÚ'!AK32</f>
        <v>Exekuční řízení (podání) - §35</v>
      </c>
      <c r="AF10" s="10" t="str">
        <f>'[1]Kontrolní záznam Mikulovice OÚ'!AL32</f>
        <v>zák. č. 563/1991 Sb., o účetnictví</v>
      </c>
      <c r="AG10" s="10" t="str">
        <f>'[1]Kontrolní záznam Mikulovice OÚ'!AM32</f>
        <v>zák. č. 563/1991 Sb., o účetnictví</v>
      </c>
    </row>
    <row r="11" spans="1:33" ht="172.8" thickTop="1" thickBot="1" x14ac:dyDescent="0.35">
      <c r="A11" s="5" t="s">
        <v>10</v>
      </c>
      <c r="B11" s="6" t="str">
        <f>'[1]Kontrolní záznam Mikulovice OÚ'!H37</f>
        <v>zákonný</v>
      </c>
      <c r="C11" s="6" t="str">
        <f>'[1]Kontrolní záznam Mikulovice OÚ'!I37</f>
        <v>zákonný</v>
      </c>
      <c r="D11" s="6" t="str">
        <f>'[1]Kontrolní záznam Mikulovice OÚ'!J37</f>
        <v>zákonný</v>
      </c>
      <c r="E11" s="6" t="str">
        <f>'[1]Kontrolní záznam Mikulovice OÚ'!K37</f>
        <v>zákonný</v>
      </c>
      <c r="F11" s="6" t="str">
        <f>'[1]Kontrolní záznam Mikulovice OÚ'!L37</f>
        <v>zákonný</v>
      </c>
      <c r="G11" s="6" t="str">
        <f>'[1]Kontrolní záznam Mikulovice OÚ'!M37</f>
        <v>zákonný</v>
      </c>
      <c r="H11" s="6" t="str">
        <f>'[1]Kontrolní záznam Mikulovice OÚ'!N37</f>
        <v>zákonný</v>
      </c>
      <c r="I11" s="6" t="str">
        <f>'[1]Kontrolní záznam Mikulovice OÚ'!O37</f>
        <v>zákonný</v>
      </c>
      <c r="J11" s="6" t="str">
        <f>'[1]Kontrolní záznam Mikulovice OÚ'!P37</f>
        <v>zákonný</v>
      </c>
      <c r="K11" s="6" t="str">
        <f>'[1]Kontrolní záznam Mikulovice OÚ'!Q37</f>
        <v>zákonný</v>
      </c>
      <c r="L11" s="6" t="str">
        <f>'[1]Kontrolní záznam Mikulovice OÚ'!R37</f>
        <v>zákonný</v>
      </c>
      <c r="M11" s="6" t="str">
        <f>'[1]Kontrolní záznam Mikulovice OÚ'!S37</f>
        <v>zákonný</v>
      </c>
      <c r="N11" s="6" t="str">
        <f>'[1]Kontrolní záznam Mikulovice OÚ'!T37</f>
        <v>zákonný</v>
      </c>
      <c r="O11" s="6" t="str">
        <f>'[1]Kontrolní záznam Mikulovice OÚ'!U37</f>
        <v>zákonný</v>
      </c>
      <c r="P11" s="6" t="str">
        <f>'[1]Kontrolní záznam Mikulovice OÚ'!V37</f>
        <v>zákonný</v>
      </c>
      <c r="Q11" s="6" t="str">
        <f>'[1]Kontrolní záznam Mikulovice OÚ'!W37</f>
        <v>zákonný</v>
      </c>
      <c r="R11" s="6" t="str">
        <f>'[1]Kontrolní záznam Mikulovice OÚ'!X37</f>
        <v>zákonný</v>
      </c>
      <c r="S11" s="6" t="str">
        <f>'[1]Kontrolní záznam Mikulovice OÚ'!Y37</f>
        <v>zákonný</v>
      </c>
      <c r="T11" s="6" t="str">
        <f>'[1]Kontrolní záznam Mikulovice OÚ'!Z37</f>
        <v>zákonný</v>
      </c>
      <c r="U11" s="6" t="str">
        <f>'[1]Kontrolní záznam Mikulovice OÚ'!AA37</f>
        <v>zákonný</v>
      </c>
      <c r="V11" s="6" t="str">
        <f>'[1]Kontrolní záznam Mikulovice OÚ'!AB37</f>
        <v>zákonný</v>
      </c>
      <c r="W11" s="6" t="str">
        <f>'[1]Kontrolní záznam Mikulovice OÚ'!AC37</f>
        <v>zákonný</v>
      </c>
      <c r="X11" s="6" t="str">
        <f>'[1]Kontrolní záznam Mikulovice OÚ'!AD37</f>
        <v>zákonný</v>
      </c>
      <c r="Y11" s="6" t="str">
        <f>'[1]Kontrolní záznam Mikulovice OÚ'!AE37</f>
        <v>zákonný</v>
      </c>
      <c r="Z11" s="6" t="str">
        <f>'[1]Kontrolní záznam Mikulovice OÚ'!AF37</f>
        <v>zákonný</v>
      </c>
      <c r="AA11" s="6" t="str">
        <f>'[1]Kontrolní záznam Mikulovice OÚ'!AG37</f>
        <v>zákonný</v>
      </c>
      <c r="AB11" s="6" t="str">
        <f>'[1]Kontrolní záznam Mikulovice OÚ'!AH37</f>
        <v>zákonný</v>
      </c>
      <c r="AC11" s="6" t="str">
        <f>'[1]Kontrolní záznam Mikulovice OÚ'!AI37</f>
        <v>NE</v>
      </c>
      <c r="AD11" s="6" t="str">
        <f>'[1]Kontrolní záznam Mikulovice OÚ'!AJ37</f>
        <v>zákonný</v>
      </c>
      <c r="AE11" s="6" t="str">
        <f>'[1]Kontrolní záznam Mikulovice OÚ'!AK37</f>
        <v>zákonný</v>
      </c>
      <c r="AF11" s="6" t="str">
        <f>'[1]Kontrolní záznam Mikulovice OÚ'!AL37</f>
        <v>zákonný</v>
      </c>
      <c r="AG11" s="6" t="str">
        <f>'[1]Kontrolní záznam Mikulovice OÚ'!AM37</f>
        <v>zákonný</v>
      </c>
    </row>
    <row r="12" spans="1:33" ht="126" thickTop="1" thickBot="1" x14ac:dyDescent="0.35">
      <c r="A12" s="5" t="s">
        <v>11</v>
      </c>
      <c r="B12" s="6" t="str">
        <f>'[1]Kontrolní záznam Mikulovice OÚ'!H48</f>
        <v>X</v>
      </c>
      <c r="C12" s="6" t="str">
        <f>'[1]Kontrolní záznam Mikulovice OÚ'!I48</f>
        <v>X</v>
      </c>
      <c r="D12" s="6" t="str">
        <f>'[1]Kontrolní záznam Mikulovice OÚ'!J48</f>
        <v>X</v>
      </c>
      <c r="E12" s="6" t="str">
        <f>'[1]Kontrolní záznam Mikulovice OÚ'!K48</f>
        <v>X</v>
      </c>
      <c r="F12" s="6" t="str">
        <f>'[1]Kontrolní záznam Mikulovice OÚ'!L48</f>
        <v>X</v>
      </c>
      <c r="G12" s="6" t="str">
        <f>'[1]Kontrolní záznam Mikulovice OÚ'!M48</f>
        <v>X</v>
      </c>
      <c r="H12" s="6" t="str">
        <f>'[1]Kontrolní záznam Mikulovice OÚ'!N48</f>
        <v>X</v>
      </c>
      <c r="I12" s="6" t="str">
        <f>'[1]Kontrolní záznam Mikulovice OÚ'!O48</f>
        <v>X</v>
      </c>
      <c r="J12" s="6" t="str">
        <f>'[1]Kontrolní záznam Mikulovice OÚ'!P48</f>
        <v>X</v>
      </c>
      <c r="K12" s="6" t="str">
        <f>'[1]Kontrolní záznam Mikulovice OÚ'!Q48</f>
        <v>X</v>
      </c>
      <c r="L12" s="6" t="str">
        <f>'[1]Kontrolní záznam Mikulovice OÚ'!R48</f>
        <v>X</v>
      </c>
      <c r="M12" s="6" t="str">
        <f>'[1]Kontrolní záznam Mikulovice OÚ'!S48</f>
        <v>X</v>
      </c>
      <c r="N12" s="6" t="str">
        <f>'[1]Kontrolní záznam Mikulovice OÚ'!T48</f>
        <v>X</v>
      </c>
      <c r="O12" s="6" t="str">
        <f>'[1]Kontrolní záznam Mikulovice OÚ'!U48</f>
        <v>X</v>
      </c>
      <c r="P12" s="6" t="str">
        <f>'[1]Kontrolní záznam Mikulovice OÚ'!V48</f>
        <v>X</v>
      </c>
      <c r="Q12" s="6" t="str">
        <f>'[1]Kontrolní záznam Mikulovice OÚ'!W48</f>
        <v>X</v>
      </c>
      <c r="R12" s="6" t="str">
        <f>'[1]Kontrolní záznam Mikulovice OÚ'!X48</f>
        <v>X</v>
      </c>
      <c r="S12" s="6" t="str">
        <f>'[1]Kontrolní záznam Mikulovice OÚ'!Y48</f>
        <v>X</v>
      </c>
      <c r="T12" s="6" t="str">
        <f>'[1]Kontrolní záznam Mikulovice OÚ'!Z48</f>
        <v>X</v>
      </c>
      <c r="U12" s="6" t="str">
        <f>'[1]Kontrolní záznam Mikulovice OÚ'!AA48</f>
        <v>X</v>
      </c>
      <c r="V12" s="6" t="str">
        <f>'[1]Kontrolní záznam Mikulovice OÚ'!AB48</f>
        <v>X</v>
      </c>
      <c r="W12" s="6" t="str">
        <f>'[1]Kontrolní záznam Mikulovice OÚ'!AC48</f>
        <v>X</v>
      </c>
      <c r="X12" s="6" t="str">
        <f>'[1]Kontrolní záznam Mikulovice OÚ'!AD48</f>
        <v>X</v>
      </c>
      <c r="Y12" s="6" t="str">
        <f>'[1]Kontrolní záznam Mikulovice OÚ'!AE48</f>
        <v>X</v>
      </c>
      <c r="Z12" s="6" t="str">
        <f>'[1]Kontrolní záznam Mikulovice OÚ'!AF48</f>
        <v>X</v>
      </c>
      <c r="AA12" s="6" t="str">
        <f>'[1]Kontrolní záznam Mikulovice OÚ'!AG48</f>
        <v>X</v>
      </c>
      <c r="AB12" s="6" t="str">
        <f>'[1]Kontrolní záznam Mikulovice OÚ'!AH48</f>
        <v>X</v>
      </c>
      <c r="AC12" s="6" t="str">
        <f>'[1]Kontrolní záznam Mikulovice OÚ'!AI48</f>
        <v>X</v>
      </c>
      <c r="AD12" s="6" t="str">
        <f>'[1]Kontrolní záznam Mikulovice OÚ'!AJ48</f>
        <v>X</v>
      </c>
      <c r="AE12" s="6" t="str">
        <f>'[1]Kontrolní záznam Mikulovice OÚ'!AK48</f>
        <v>X</v>
      </c>
      <c r="AF12" s="6" t="str">
        <f>'[1]Kontrolní záznam Mikulovice OÚ'!AL48</f>
        <v>X</v>
      </c>
      <c r="AG12" s="6" t="str">
        <f>'[1]Kontrolní záznam Mikulovice OÚ'!AM48</f>
        <v>X</v>
      </c>
    </row>
    <row r="13" spans="1:33" ht="141.6" thickTop="1" thickBot="1" x14ac:dyDescent="0.35">
      <c r="A13" s="5" t="s">
        <v>12</v>
      </c>
      <c r="B13" s="6" t="str">
        <f>'[1]Kontrolní záznam Mikulovice OÚ'!H55</f>
        <v>NE</v>
      </c>
      <c r="C13" s="6" t="str">
        <f>'[1]Kontrolní záznam Mikulovice OÚ'!I55</f>
        <v>NE</v>
      </c>
      <c r="D13" s="6" t="str">
        <f>'[1]Kontrolní záznam Mikulovice OÚ'!J55</f>
        <v>NE</v>
      </c>
      <c r="E13" s="6" t="str">
        <f>'[1]Kontrolní záznam Mikulovice OÚ'!K55</f>
        <v>NE</v>
      </c>
      <c r="F13" s="6" t="str">
        <f>'[1]Kontrolní záznam Mikulovice OÚ'!L55</f>
        <v>NE</v>
      </c>
      <c r="G13" s="6" t="str">
        <f>'[1]Kontrolní záznam Mikulovice OÚ'!M55</f>
        <v>NE</v>
      </c>
      <c r="H13" s="6" t="str">
        <f>'[1]Kontrolní záznam Mikulovice OÚ'!N55</f>
        <v>NE</v>
      </c>
      <c r="I13" s="6" t="str">
        <f>'[1]Kontrolní záznam Mikulovice OÚ'!O55</f>
        <v>NE</v>
      </c>
      <c r="J13" s="6" t="str">
        <f>'[1]Kontrolní záznam Mikulovice OÚ'!P55</f>
        <v>NE</v>
      </c>
      <c r="K13" s="6" t="str">
        <f>'[1]Kontrolní záznam Mikulovice OÚ'!Q55</f>
        <v>NE</v>
      </c>
      <c r="L13" s="6" t="str">
        <f>'[1]Kontrolní záznam Mikulovice OÚ'!R55</f>
        <v>NE</v>
      </c>
      <c r="M13" s="6" t="str">
        <f>'[1]Kontrolní záznam Mikulovice OÚ'!S55</f>
        <v>NE</v>
      </c>
      <c r="N13" s="6" t="str">
        <f>'[1]Kontrolní záznam Mikulovice OÚ'!T55</f>
        <v>NE</v>
      </c>
      <c r="O13" s="6" t="str">
        <f>'[1]Kontrolní záznam Mikulovice OÚ'!U55</f>
        <v>NE</v>
      </c>
      <c r="P13" s="6" t="str">
        <f>'[1]Kontrolní záznam Mikulovice OÚ'!V55</f>
        <v>NE</v>
      </c>
      <c r="Q13" s="6" t="str">
        <f>'[1]Kontrolní záznam Mikulovice OÚ'!W55</f>
        <v>NE</v>
      </c>
      <c r="R13" s="6" t="str">
        <f>'[1]Kontrolní záznam Mikulovice OÚ'!X55</f>
        <v>NE</v>
      </c>
      <c r="S13" s="6" t="str">
        <f>'[1]Kontrolní záznam Mikulovice OÚ'!Y55</f>
        <v>NE</v>
      </c>
      <c r="T13" s="6" t="str">
        <f>'[1]Kontrolní záznam Mikulovice OÚ'!Z55</f>
        <v>NE</v>
      </c>
      <c r="U13" s="6" t="str">
        <f>'[1]Kontrolní záznam Mikulovice OÚ'!AA55</f>
        <v>NE</v>
      </c>
      <c r="V13" s="6" t="str">
        <f>'[1]Kontrolní záznam Mikulovice OÚ'!AB55</f>
        <v>NE</v>
      </c>
      <c r="W13" s="6" t="str">
        <f>'[1]Kontrolní záznam Mikulovice OÚ'!AC55</f>
        <v>NE</v>
      </c>
      <c r="X13" s="6" t="str">
        <f>'[1]Kontrolní záznam Mikulovice OÚ'!AD55</f>
        <v>NE</v>
      </c>
      <c r="Y13" s="6" t="str">
        <f>'[1]Kontrolní záznam Mikulovice OÚ'!AE55</f>
        <v>NE</v>
      </c>
      <c r="Z13" s="6" t="str">
        <f>'[1]Kontrolní záznam Mikulovice OÚ'!AF55</f>
        <v>NE</v>
      </c>
      <c r="AA13" s="6" t="str">
        <f>'[1]Kontrolní záznam Mikulovice OÚ'!AG55</f>
        <v>NE</v>
      </c>
      <c r="AB13" s="6" t="str">
        <f>'[1]Kontrolní záznam Mikulovice OÚ'!AH55</f>
        <v>NE</v>
      </c>
      <c r="AC13" s="6" t="str">
        <f>'[1]Kontrolní záznam Mikulovice OÚ'!AI55</f>
        <v>NE</v>
      </c>
      <c r="AD13" s="6" t="str">
        <f>'[1]Kontrolní záznam Mikulovice OÚ'!AJ55</f>
        <v>NE</v>
      </c>
      <c r="AE13" s="6" t="str">
        <f>'[1]Kontrolní záznam Mikulovice OÚ'!AK55</f>
        <v>NE</v>
      </c>
      <c r="AF13" s="6" t="str">
        <f>'[1]Kontrolní záznam Mikulovice OÚ'!AL55</f>
        <v>NE</v>
      </c>
      <c r="AG13" s="6" t="str">
        <f>'[1]Kontrolní záznam Mikulovice OÚ'!AM55</f>
        <v>NE</v>
      </c>
    </row>
    <row r="14" spans="1:33" ht="15" thickTop="1" x14ac:dyDescent="0.3"/>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W11 Y11:AG11">
    <cfRule type="cellIs" dxfId="3" priority="1" operator="equal">
      <formula>#REF!</formula>
    </cfRule>
    <cfRule type="cellIs" dxfId="2" priority="2" operator="equal">
      <formula>#REF!</formula>
    </cfRule>
  </conditionalFormatting>
  <conditionalFormatting sqref="X11">
    <cfRule type="cellIs" dxfId="1" priority="3" operator="equal">
      <formula>#REF!</formula>
    </cfRule>
    <cfRule type="cellIs" dxfId="0" priority="4" operator="equal">
      <formula>#REF!</formula>
    </cfRule>
  </conditionalFormatting>
  <pageMargins left="0.7" right="0.7" top="0.78740157499999996" bottom="0.78740157499999996" header="0.3" footer="0.3"/>
  <pageSetup paperSize="9" scale="21"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Mikulovice</vt:lpstr>
      <vt:lpstr>'Obec Mikulovice'!Oblast_tisku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dcterms:created xsi:type="dcterms:W3CDTF">2018-05-22T07:47:55Z</dcterms:created>
  <dcterms:modified xsi:type="dcterms:W3CDTF">2025-01-09T14:21:31Z</dcterms:modified>
</cp:coreProperties>
</file>